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<sst xmlns="http://schemas.openxmlformats.org/spreadsheetml/2006/main" count="536" uniqueCount="439">
  <si>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</si>
  <si>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</si>
  <si>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</si>
  <si>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</si>
  <si>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</si>
  <si>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</si>
  <si>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</si>
  <si>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</si>
  <si>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</si>
  <si>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</si>
  <si>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</si>
  <si>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>Анастасия Алексеевна Шварёва</t>
  </si>
  <si>
    <t>Туристический потенциал муниципального образования</t>
  </si>
  <si>
    <t>http://xn----7sbbagp9bscivin4l4b.xn--p1ai/10/1/если пришел на северный берег_547eed680f16d.docx</t>
  </si>
  <si>
    <t>http://xn----7sbbagp9bscivin4l4b.xn--p1ai/10/1/скан материала в Молодежном вестнике_547eed680f16d.jpg</t>
  </si>
  <si>
    <t>Анастасия Алексеевна Попова, корреспондент липецкой областной молодежной газеты  "Молодежный вестник". Данный материал вышел  в печать под девичьей фамилией автора - Анастасия Шварёва</t>
  </si>
  <si>
    <t>липецкая областная молодежная газета "Молодежный вестник"</t>
  </si>
  <si>
    <t>http://mvestnik.lpgzt.ru/aticle/37662.htm</t>
  </si>
  <si>
    <t>г. Липецк</t>
  </si>
  <si>
    <t>Липецкая область</t>
  </si>
  <si>
    <t>Если пришел на "Северный берег"...</t>
  </si>
  <si>
    <t>Анна Лохвицкая</t>
  </si>
  <si>
    <t>главный редактор радиостанции КЧР FM, автор и ведущая теле-радио программы "Студия FM"</t>
  </si>
  <si>
    <t>радиостанция КЧР FM + телеканал Архыз 24</t>
  </si>
  <si>
    <t>https://www.youtube.com/watch?v=B71hBI3R3Zs</t>
  </si>
  <si>
    <t>Черкесск</t>
  </si>
  <si>
    <t>Карачаево-Черкесская республика</t>
  </si>
  <si>
    <t>Разговор в прямом эфире о туристическом потенциале КЧР с Министром туризма региона М.Хубиевым</t>
  </si>
  <si>
    <t>Быстров Федор Владимирович</t>
  </si>
  <si>
    <t>http://xn----7sbbagp9bscivin4l4b.xn--p1ai/10/1/peresvet_545a7d7c0c8c0.doc</t>
  </si>
  <si>
    <t>редактор</t>
  </si>
  <si>
    <t>издание Пресс-Волга</t>
  </si>
  <si>
    <t>http://www.press-volga.ru/2014-04-17/9/</t>
  </si>
  <si>
    <t>Тольятти</t>
  </si>
  <si>
    <t>Самарская обл.</t>
  </si>
  <si>
    <t>Пересвет из Винновки</t>
  </si>
  <si>
    <t>Владимир Антонов</t>
  </si>
  <si>
    <t>http://xn----7sbbagp9bscivin4l4b.xn--p1ai/10/1/Необходим_стратегический_подход_54819a673ee67.pdf</t>
  </si>
  <si>
    <t>http://xn----7sbbagp9bscivin4l4b.xn--p1ai/10/1/Необходим_стратегический_подход_2_54819a673ee67.pdf</t>
  </si>
  <si>
    <t>Корреспондент газеты «Апшеронский рабочий»</t>
  </si>
  <si>
    <t>Газета «Апшеронский рабочий» (ООО «Редакция газеты» Вестник предгорья»)</t>
  </si>
  <si>
    <t>http://www.apsmi.ru/index.php?dn=news&amp;to=art&amp;id=4079</t>
  </si>
  <si>
    <t>Апшеронск/Апшеронский район</t>
  </si>
  <si>
    <t>Краснодарский край</t>
  </si>
  <si>
    <t>Необходим стратегический подход</t>
  </si>
  <si>
    <t xml:space="preserve">Волкова Анастасия Владимировна </t>
  </si>
  <si>
    <t>http://xn----7sbbagp9bscivin4l4b.xn--p1ai/10/1/Итоги конкурса турпродуктов_54a0d5ed3e029.docx</t>
  </si>
  <si>
    <t xml:space="preserve">Волкова Анастасия Владимировна  - журналист, заместитель главного редактора Городской телерадиокомпании </t>
  </si>
  <si>
    <t xml:space="preserve">АНО ГТРК </t>
  </si>
  <si>
    <t>https://cloud.mail.ru/public/dfd4bebe9481/%D0%98%D1%82%D0%BE%D0%B3%D0%B8%20%D0%BA%D0%BE%D0%BD%D0%BA%D1%83%D1%80%D1%81%D0%B0%20%D1%82%D1%83%D1%80%20%D0%BF%D1%80%D0%BE%D0%B4%D1%83%D0%BA%D1%82%D0%BE%D0%B2.mpg</t>
  </si>
  <si>
    <t xml:space="preserve">г. Лянтор Сургутский район </t>
  </si>
  <si>
    <t>ХМАО-Югра</t>
  </si>
  <si>
    <t xml:space="preserve">Сюжет </t>
  </si>
  <si>
    <t>Галкина Ирина Викторовна</t>
  </si>
  <si>
    <t>http://xn----7sbbagp9bscivin4l4b.xn--p1ai/10/1/Туристические жемчужины Советского, 16.07.2014, Галкина Ирина_5464794dc5612.pdf</t>
  </si>
  <si>
    <t>Корреспондент газеты "Вести" (Ленинградская область) и сайта "Леноблинформ"</t>
  </si>
  <si>
    <t>Газета "Вести" (Ленинградская область)</t>
  </si>
  <si>
    <t>Санкт-Петербург</t>
  </si>
  <si>
    <t>Туристические жемчужины Советского</t>
  </si>
  <si>
    <t>Гогуленко Ольга Васильевна</t>
  </si>
  <si>
    <t xml:space="preserve">Обозреватель газеты </t>
  </si>
  <si>
    <t xml:space="preserve">Газета </t>
  </si>
  <si>
    <t>http://www.pravda-nn.ru/archive/2014-11-27/svetlojar/</t>
  </si>
  <si>
    <t>Нижний Новгород</t>
  </si>
  <si>
    <t>Нижегородская область</t>
  </si>
  <si>
    <t>Светлояр</t>
  </si>
  <si>
    <t>Голонягина Людмила Кузьминична</t>
  </si>
  <si>
    <t>http://xn----7sbbagp9bscivin4l4b.xn--p1ai/10/1/!!!!сокращенный вариант, алтай - притяжение белой воды_5497c2bfd3c36.docx</t>
  </si>
  <si>
    <t>внештатный корреспондент газеты "Чемальский вестник"</t>
  </si>
  <si>
    <t>газета "Чемальский вестник"</t>
  </si>
  <si>
    <t>Чемальский район</t>
  </si>
  <si>
    <t>Республика Алтай</t>
  </si>
  <si>
    <t>17 июля</t>
  </si>
  <si>
    <t>Алтай - притяжение белой воды</t>
  </si>
  <si>
    <t>Дема (Алексей Деменко)</t>
  </si>
  <si>
    <t>http://xn----7sbbagp9bscivin4l4b.xn--p1ai/10/1/Выпущена почтовая марка, посвящённая нашему городу!_5497ce76b547f.doc</t>
  </si>
  <si>
    <t>В журналистике с 2001 года, в СЖР - с 2006 года. В настоящий момент работаю редактором корпоративного издания, активно пишу для интернет-сайтов</t>
  </si>
  <si>
    <t>Интернет-портал Кавиком.ру</t>
  </si>
  <si>
    <t>http://www.kavicom.ru/news-view-13302.html</t>
  </si>
  <si>
    <t>Старый Оскол</t>
  </si>
  <si>
    <t>Белгородская область</t>
  </si>
  <si>
    <t>Выпущена почтовая марка, посвящённая нашему городу!</t>
  </si>
  <si>
    <t>Евгения Острая</t>
  </si>
  <si>
    <t>http://xn----7sbbagp9bscivin4l4b.xn--p1ai/10/1/02_40_truth_54a2524e873c3.pdf</t>
  </si>
  <si>
    <t>http://xn----7sbbagp9bscivin4l4b.xn--p1ai/10/1/02_48_truth_54a2524e873c3.pdf</t>
  </si>
  <si>
    <t>главный редактор редакции газеты "Наша иртышская правда"</t>
  </si>
  <si>
    <t>БУ "Редакция газеты "Наша иртышская правда"</t>
  </si>
  <si>
    <t>http://n-i-p.ru/zapiski-redaktora/gavan-gde/</t>
  </si>
  <si>
    <t>Большеречье</t>
  </si>
  <si>
    <t>Омская область</t>
  </si>
  <si>
    <t>"Гавань где?", "За и против"</t>
  </si>
  <si>
    <t>http://n-i-p.ru/zapiski-redaktora/za-i-protiv-nas/</t>
  </si>
  <si>
    <t>Екатерина Васильевна Васюкова</t>
  </si>
  <si>
    <t>http://xn----7sbbagp9bscivin4l4b.xn--p1ai/10/1/получатьразряды_54a4306b959de.pdf</t>
  </si>
  <si>
    <t>в журналистике с 2009 года, в настоящее время главный редактор газеты "АЛЛО"</t>
  </si>
  <si>
    <t>еженедельник "АЛЛО Советская Гавань - Ванино"</t>
  </si>
  <si>
    <t>Советская Гавань</t>
  </si>
  <si>
    <t>Хабаровский край</t>
  </si>
  <si>
    <t>Получать разряды интереснее, чем ОКи в "Одниклассниках"</t>
  </si>
  <si>
    <t>Елена Деревянкина</t>
  </si>
  <si>
    <t>http://xn----7sbbagp9bscivin4l4b.xn--p1ai/10/1/afv_06_170914_5475a96a8b8cf.pdf</t>
  </si>
  <si>
    <t xml:space="preserve">Корреспондент </t>
  </si>
  <si>
    <t>"АиФ-Черноземье"</t>
  </si>
  <si>
    <t xml:space="preserve">http://www.chr.aif.ru/voronezh/events/1340592 </t>
  </si>
  <si>
    <t>Воронеж</t>
  </si>
  <si>
    <t>Воронежская область</t>
  </si>
  <si>
    <t>Цены - европейские, качество - наше</t>
  </si>
  <si>
    <t>Елена Мещерякова</t>
  </si>
  <si>
    <t>ОБУ ИД "Липецкая газета", корреспондент газеты "Молодежный вестник"</t>
  </si>
  <si>
    <t>Липецкая областная газета "Молодежный вестник"</t>
  </si>
  <si>
    <t>http://mvestnik.lpgzt.ru/aticle/42709.htm</t>
  </si>
  <si>
    <t>Липецк</t>
  </si>
  <si>
    <t xml:space="preserve">Попутного ветра для "Паруса"! </t>
  </si>
  <si>
    <t>Ермаков Максим Викторович</t>
  </si>
  <si>
    <t>http://xn----7sbbagp9bscivin4l4b.xn--p1ai/10/3/vozrozdenie.pdf</t>
  </si>
  <si>
    <t>Ермаков Максим Викторович родился 22.03.1987 в г. Тынде. С 2006 по 2011 гг. работал в СМИ г. Тынды. С 2008 по 2011 гг. - главный редактор газеты "БАМ". С 2012 г. - помощник депутата Законодательного Собрания Амурской области. Член Союза журналистов России</t>
  </si>
  <si>
    <t>Общественно-политический еженедельник "БАМ"</t>
  </si>
  <si>
    <t>http://gazeta-bam.ru/article/48181/</t>
  </si>
  <si>
    <t>Тындинский район</t>
  </si>
  <si>
    <t>Амурская область</t>
  </si>
  <si>
    <t>"Возрождение Уркимы"</t>
  </si>
  <si>
    <t>Есина Лариса Анатольевна</t>
  </si>
  <si>
    <t>Есина Лариса Анатольевна, пресс-служба администрации района</t>
  </si>
  <si>
    <t xml:space="preserve">районная газета </t>
  </si>
  <si>
    <t>http://matveevkurgan.ru/pages/pobeda/</t>
  </si>
  <si>
    <t>Матвеево-Курганский район</t>
  </si>
  <si>
    <t>Ростовская область</t>
  </si>
  <si>
    <t>Большое видится на расстоянии</t>
  </si>
  <si>
    <t>Задорожная Марина Петровна</t>
  </si>
  <si>
    <t>http://xn----7sbbagp9bscivin4l4b.xn--p1ai/10/1/Хуртуях-Тас Великая Каменная матерь_54a45f5810b89.docx</t>
  </si>
  <si>
    <t>Ответственный секретарь в редакции газеты "Черногорский рабочий", член Союза журналистов Росии</t>
  </si>
  <si>
    <t>Газета "Черногорский рабочий"</t>
  </si>
  <si>
    <t>http://www.черногорскийрабочий.рф/index.php?option=com_content&amp;view=article&amp;id=2260:2014-10-21-06-23-56&amp;catid=45:kultura</t>
  </si>
  <si>
    <t>Город Черногорск</t>
  </si>
  <si>
    <t>Республика Хакасия</t>
  </si>
  <si>
    <t>Хуртуях-Тас - Великая Каменная Матерь</t>
  </si>
  <si>
    <t>http://xn----7sbbagp9bscivin4l4b.xn--p1ai/10/1/На тропе горных духов_54a4604082d0c.docx</t>
  </si>
  <si>
    <t>http://www.черногорскийрабочий.рф/index.php?option=com_content&amp;view=article&amp;id=2182:2014-08-26-06-04-41&amp;catid=45:kultura</t>
  </si>
  <si>
    <t>На тропе горных духов</t>
  </si>
  <si>
    <t>http://xn----7sbbagp9bscivin4l4b.xn--p1ai/10/1/Чай с ирбеном_54a4614a88fbf.docx</t>
  </si>
  <si>
    <t>http://www.черногорскийрабочий.рф/index.php?option=com_content&amp;view=article&amp;id=2001:2014-06-10-06-57-01&amp;catid=45:kultura</t>
  </si>
  <si>
    <t>Чай с ирбеном</t>
  </si>
  <si>
    <t>Запорожцева Наталья Семеновна</t>
  </si>
  <si>
    <t>http://xn----7sbbagp9bscivin4l4b.xn--p1ai/10/1/Статья на конкурс Город С_54a10c1717894.pdf</t>
  </si>
  <si>
    <t>http://xn----7sbbagp9bscivin4l4b.xn--p1ai/10/1/Краеведческая страница о Салтыкове_54a10c1717894.doc</t>
  </si>
  <si>
    <t>Работаю в газете по совместительству. Руководитель музея коррекционной школы №4, краевед, автор краеведческих книг о Сарапуле.</t>
  </si>
  <si>
    <t>Газета Наше время Удмуртия</t>
  </si>
  <si>
    <t>г.Сарапул</t>
  </si>
  <si>
    <t>Удмуртская Республика</t>
  </si>
  <si>
    <t>Город С в книгах великого сатирика</t>
  </si>
  <si>
    <t>Иванова Светлана Юрьевна</t>
  </si>
  <si>
    <t>http://xn----7sbbagp9bscivin4l4b.xn--p1ai/10/1/сербы ждут русских_546b1f46baf3d.docx</t>
  </si>
  <si>
    <t>Собкор "Московского комсомольца" в Сербии. Возможно, материал не попадет в конкурсную программу. И все же считаю полезным рассказ об "инициативах снизу" в туризме.</t>
  </si>
  <si>
    <t xml:space="preserve">сайт газеты московский комсомолец </t>
  </si>
  <si>
    <t>http://www.mk.ru/politics/2014/11/03/russkiy-bum-v-balkanskoy-respublike-v-serbii-nablyudaetsya-zametnoe-povyshenie-interesa-k-rossii.html</t>
  </si>
  <si>
    <t>в командировке в г. Белград, Сербия. Место жительства в России - Тамбов</t>
  </si>
  <si>
    <t>Тамбовская область (в России), материал о городах автономного края Воеводина (Республика Сербия)</t>
  </si>
  <si>
    <t>русский бум в балканской республике: в Сербии наблюдается заметное повышение интереса к России</t>
  </si>
  <si>
    <t>Илья Герасимов, псевдоним Илья Воронов</t>
  </si>
  <si>
    <t>корреспондент газеты =Час Пик=</t>
  </si>
  <si>
    <t>газета =Час Пик=</t>
  </si>
  <si>
    <t>http://govp.info/sport/gruppa-verkhnepyshmintsev-i-sredneuraltsev-pokorili-v-minuvshuyu-subbotu-tysyachemetrovuyu-ver</t>
  </si>
  <si>
    <t>Верхняя Пышма</t>
  </si>
  <si>
    <t>Свердловская область</t>
  </si>
  <si>
    <t>... покорили  тысячеметровую вершину в национальном парке Таганай</t>
  </si>
  <si>
    <t>Кадникова  Ольга Анатольевна</t>
  </si>
  <si>
    <t xml:space="preserve">корреспондент «Радио России-Кузбасс»  </t>
  </si>
  <si>
    <t xml:space="preserve">«Радио России-Кузбасс»  </t>
  </si>
  <si>
    <t>http://www.youtube.com/watch?v=22VrukIBoZo&amp;list=UUDz7CB3XCyjxm9UnpQzXyBg</t>
  </si>
  <si>
    <t>г. Кемерово</t>
  </si>
  <si>
    <t>Кемеровская область</t>
  </si>
  <si>
    <t xml:space="preserve">"Экскурсия в выходной"  </t>
  </si>
  <si>
    <t>Козоедова Лидия Ивановна</t>
  </si>
  <si>
    <t>http://xn----7sbbagp9bscivin4l4b.xn--p1ai/10/1/24_09_2014_(8_17)_VR_54a3d9cd9ffad.pdf</t>
  </si>
  <si>
    <t>обозреватель газеты "Выксунский рабочий", лауреат федеральных и региоанльных конкурсов</t>
  </si>
  <si>
    <t>газета "Выксунский рабочий</t>
  </si>
  <si>
    <t>http://wyksa-r.ru/?module=articles&amp;action=view&amp;id=4834</t>
  </si>
  <si>
    <t>Выкса</t>
  </si>
  <si>
    <t>Ближний свет: Жижегородчина - край легенд и народных промыслов</t>
  </si>
  <si>
    <t>http://xn----7sbbagp9bscivin4l4b.xn--p1ai/10/1/24_09_2014_(8_17)_VR-1_54a3f10e946e2.pdf</t>
  </si>
  <si>
    <t xml:space="preserve">обозреватель газеты </t>
  </si>
  <si>
    <t>Ближний свет: Нижегородчина - край легенд и народных промыслов</t>
  </si>
  <si>
    <t>Конашенкова Наталья Игоревна</t>
  </si>
  <si>
    <t>http://xn----7sbbagp9bscivin4l4b.xn--p1ai/10/1/Delovoy_13_547330db25aef.pdf</t>
  </si>
  <si>
    <t>Детско-юношеская газета Пензенской области "Деловой", гл.редактор</t>
  </si>
  <si>
    <t>Детско-юношеская газета Пензенской области "Деловой"</t>
  </si>
  <si>
    <t>г.Пенза</t>
  </si>
  <si>
    <t>Пензенская область</t>
  </si>
  <si>
    <t>ХРАНИТЕЛЬНИЦА ТАЙН ЗАБЫТЫХ УСАДЕБ</t>
  </si>
  <si>
    <t>Котельников Александр Владимирович</t>
  </si>
  <si>
    <t>http://xn----7sbbagp9bscivin4l4b.xn--p1ai/10/1/Котельников_5467728a9e3f0.docx</t>
  </si>
  <si>
    <t xml:space="preserve">Корреспондент газеты </t>
  </si>
  <si>
    <t>МУП "Редакция газеты "Знамя труда" Кардымовского района</t>
  </si>
  <si>
    <t>http://gazeta.kardymovo.ru/2014/65/65_chast1.pdf</t>
  </si>
  <si>
    <t>Кардымово</t>
  </si>
  <si>
    <t>Смоленская область</t>
  </si>
  <si>
    <t>Сей день сражения при Лубино из века в век Россия помнит</t>
  </si>
  <si>
    <t>http://gazeta.kardymovo.ru/2014/65/65_chast2.pdf</t>
  </si>
  <si>
    <t>Купцов Владимир Сергеевич</t>
  </si>
  <si>
    <t>http://xn----7sbbagp9bscivin4l4b.xn--p1ai/10/1/Туристической инфраструктура МО_549e611e5ec5b.docx</t>
  </si>
  <si>
    <t>студент УлГУ</t>
  </si>
  <si>
    <t>не опубликовывался</t>
  </si>
  <si>
    <t>Барыш</t>
  </si>
  <si>
    <t>Ульянвоская область</t>
  </si>
  <si>
    <t>Район с  «нераскрученным» туристическим потенциалом.</t>
  </si>
  <si>
    <t xml:space="preserve">Лучников Алексей Аркадьевич </t>
  </si>
  <si>
    <t>Главный редактор интернет-портала Properm.ru</t>
  </si>
  <si>
    <t>Интернет-портал Properm.ru</t>
  </si>
  <si>
    <t>http://properm.ru/news/region/87915/#</t>
  </si>
  <si>
    <t>Пермь</t>
  </si>
  <si>
    <t>Пермский край</t>
  </si>
  <si>
    <t>Золотоплатиновое дно. Репортаж из самого бедного богатого села Прикамья</t>
  </si>
  <si>
    <t>Мельник Сергей Георгиевич</t>
  </si>
  <si>
    <t>Редактор сайта Городского музейного комплекса "Наследие", г. Тольятти</t>
  </si>
  <si>
    <t>Сетевой журнал Релга - www.relga.ru</t>
  </si>
  <si>
    <t>http://www.relga.ru/Environ/WebObjects/tgu-www.woa/wa/Main?textid=3941&amp;level1=main&amp;level2=articles</t>
  </si>
  <si>
    <t>Самарская область</t>
  </si>
  <si>
    <t>Возвращение Репина</t>
  </si>
  <si>
    <t>Миронович Ольга Игоревна</t>
  </si>
  <si>
    <t>http://xn----7sbbagp9bscivin4l4b.xn--p1ai/10/1/Заповедник_549d62046366e.docx</t>
  </si>
  <si>
    <t>Обозреватель газеты "Аргументы и Факты - Псков"</t>
  </si>
  <si>
    <t>"Аргументы и Факты - Псков"</t>
  </si>
  <si>
    <t>http://www.pskov.aif.ru/author/1211074</t>
  </si>
  <si>
    <t>Псков</t>
  </si>
  <si>
    <t>Псковская область</t>
  </si>
  <si>
    <t>«Заповедник» в Заповеднике. К Довлатову «не зарастёт народная тропа»</t>
  </si>
  <si>
    <t>Михайлова Наталья Михайловна</t>
  </si>
  <si>
    <t>http://xn----7sbbagp9bscivin4l4b.xn--p1ai/10/1/Бархатный сезон_54a3f54618d19.odt</t>
  </si>
  <si>
    <t>корреспондент общественно-политической газеты "Вечерний Усть-Илим" в г.Усть-Илимске Иркутской области, автор пьесы "Лавка счастья", автор книг "Мои любимые китайцы", "Водные сплавы по рекам Восточной Сибири".</t>
  </si>
  <si>
    <t>Общественно-политическая газета "Вечерний Усть-Илим"</t>
  </si>
  <si>
    <t>город Усть-Илимск</t>
  </si>
  <si>
    <t>Иркутская область</t>
  </si>
  <si>
    <t>Бархатный сезон</t>
  </si>
  <si>
    <t>Наталья Кузьмина</t>
  </si>
  <si>
    <t>http://xn----7sbbagp9bscivin4l4b.xn--p1ai/10/1/Z_063_p_01_pdf_545e48613d4e2.pdf</t>
  </si>
  <si>
    <t>Сервисный инженер ООО "Консультантплюс". 53 года. Внештатный корреспондент районной газеты "Знамя"</t>
  </si>
  <si>
    <t>газета "Знамя"</t>
  </si>
  <si>
    <t>с. Молчаново</t>
  </si>
  <si>
    <t>Томская область</t>
  </si>
  <si>
    <t>Хороши вечера на Оби</t>
  </si>
  <si>
    <t>Огородцева Надежда Николаевна</t>
  </si>
  <si>
    <t>Огородцева Надежда Николаевна, и.о. зав. сектором по поддержке малого бизнеса и инвестициям администрации городского округа Семеновский Нижегородской области</t>
  </si>
  <si>
    <t xml:space="preserve">газета </t>
  </si>
  <si>
    <t>http://semvestnik.ru/public/official/1049-20140325-industrija_vstrech.html</t>
  </si>
  <si>
    <t>Семенов</t>
  </si>
  <si>
    <t>Индустрия встреч</t>
  </si>
  <si>
    <t>http://semvestnik.ru/public/kultura/608-20131217-turizm.html</t>
  </si>
  <si>
    <t>Олеся Пермякова</t>
  </si>
  <si>
    <t>http://xn----7sbbagp9bscivin4l4b.xn--p1ai/10/1/№49_54a2535df17d0.pdf</t>
  </si>
  <si>
    <t>ответственный секретарь, редакция газеты "Наша иртышская правда"</t>
  </si>
  <si>
    <t>http://n-i-p.ru/article/60059/</t>
  </si>
  <si>
    <t>Наше ВСЕ</t>
  </si>
  <si>
    <t>Петр Арескин</t>
  </si>
  <si>
    <t>http://xn----7sbbagp9bscivin4l4b.xn--p1ai/10/1/Горы_стали_ближе_54819b18e766a.pdf</t>
  </si>
  <si>
    <t>Веб-редактор газеты «Апшеронский рабочий»</t>
  </si>
  <si>
    <t>http://www.apsmi.ru/index.php?dn=news&amp;to=art&amp;id=4392</t>
  </si>
  <si>
    <t>Горы стали ближе</t>
  </si>
  <si>
    <t>Роман и Дарья Нуриевы</t>
  </si>
  <si>
    <t>http://xn----7sbbagp9bscivin4l4b.xn--p1ai/10/1/hautausmaa_54571a7720feb.docx</t>
  </si>
  <si>
    <t>Авторы - карельские кореспонденты регионального отделения "Русской Планеты"</t>
  </si>
  <si>
    <t>Электронное издание "Русская Планета"</t>
  </si>
  <si>
    <t>http://petrozavodsk.rusplt.ru/index/chto_proishodit_s_finskimi_cladbishchami_priladozhia_i_karelskogo_peresheika-10761.html</t>
  </si>
  <si>
    <t>Лахденпохский район</t>
  </si>
  <si>
    <t>Республика Карелия</t>
  </si>
  <si>
    <t>Чужие покойники</t>
  </si>
  <si>
    <t>Рыбаков Денис Валериевич</t>
  </si>
  <si>
    <t>http://xn----7sbbagp9bscivin4l4b.xn--p1ai/10/1/047-08_54910a286cbec.pdf</t>
  </si>
  <si>
    <t>Корреспондент редакции газеты "Красный Север" ГУ "Северное издательство"</t>
  </si>
  <si>
    <t>Общественно-политическая газета Ямало-Ненецкого автономного округа "Красный Север" ГУ "Северное издательство"</t>
  </si>
  <si>
    <t>http://ks-yanao.ru/component/search/?searchword=%D0%A1%D0%BF%D0%BB%D0%B0%D0%B2%20%D1%86%D0%B5%D0%BD%D0%BE%D1%8E%20%D0%B7%D0%B5%D1%80%D0%BA%D0%B0%D0%BB%D0%BA%D0%B8&amp;searchphrase=all&amp;Itemid=118</t>
  </si>
  <si>
    <t>Салехард</t>
  </si>
  <si>
    <t>ЯНАО</t>
  </si>
  <si>
    <t>Сплав ценою зеркалки</t>
  </si>
  <si>
    <t>Салтанова Олеся Анатольевна</t>
  </si>
  <si>
    <t>http://xn----7sbbagp9bscivin4l4b.xn--p1ai/10/1/2014_02_20-014_5493db2bcad85.pdf</t>
  </si>
  <si>
    <t>http://xn----7sbbagp9bscivin4l4b.xn--p1ai/10/1/2014_04_24-012_5493db2bcad85.pdf</t>
  </si>
  <si>
    <t>http://xn----7sbbagp9bscivin4l4b.xn--p1ai/10/1/2014_07_31-012_5493db2bcad85.pdf</t>
  </si>
  <si>
    <t>корреспондент газеты "Знамя Победы", член Союза журналистов России</t>
  </si>
  <si>
    <t>газета "Знамя Победы"</t>
  </si>
  <si>
    <t>Сухой Лог</t>
  </si>
  <si>
    <t>Полезное краеведение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</si>
  <si>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</si>
  <si>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</si>
  <si>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</si>
  <si>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http://newslab.ru/article/599625</t>
  </si>
  <si>
    <t>Красноярск</t>
  </si>
  <si>
    <t>Красноярский край</t>
  </si>
  <si>
    <t>Красноярск плохо пахнущий</t>
  </si>
  <si>
    <t>Скворцова Олеся Юрьевна</t>
  </si>
  <si>
    <t>http://xn----7sbbagp9bscivin4l4b.xn--p1ai/10/1/Скворцова_549422bd6efd1.docx</t>
  </si>
  <si>
    <t>Корреспондент отдела новостей и оперативного репортажа областной «Липецкой газеты». Член Союза журналистов России. Лауреат Национальной туристской премии имени Сенкевича за публикации о туризме..</t>
  </si>
  <si>
    <t>"Липецкая газета"</t>
  </si>
  <si>
    <t>http://lg.lpgzt.ru/aticle/43539.htm</t>
  </si>
  <si>
    <t>Вдохнуть вторую жизнь</t>
  </si>
  <si>
    <t>Соголов Сергей Владиславович</t>
  </si>
  <si>
    <t xml:space="preserve">корреспондент, ведущий программы </t>
  </si>
  <si>
    <t xml:space="preserve">программа </t>
  </si>
  <si>
    <t>http://tvcom-tv.ru/projects/detail.php?ELEMENT_ID=37587</t>
  </si>
  <si>
    <t>г.Улан-Удэ</t>
  </si>
  <si>
    <t>республика Бурятия</t>
  </si>
  <si>
    <t xml:space="preserve"> программа </t>
  </si>
  <si>
    <t>Федорова Анна Константиновна</t>
  </si>
  <si>
    <t>Корреспондент ИА АПИ</t>
  </si>
  <si>
    <t>Свердловское областное агентство политической информации - ИА АПИ</t>
  </si>
  <si>
    <t>http://www.apiural.ru/news/society/107978/</t>
  </si>
  <si>
    <t>Екатеринбург</t>
  </si>
  <si>
    <t>УрФО</t>
  </si>
  <si>
    <t>Край ты мой забытый: Впечатления от двухдневной поездки по Верхотурью и его окрестностям</t>
  </si>
  <si>
    <t>Цветухина Марина Вадимовна</t>
  </si>
  <si>
    <t>http://xn----7sbbagp9bscivin4l4b.xn--p1ai/10/1/Липин-Киясово-1-1а_54a382b5be71f.rtf</t>
  </si>
  <si>
    <t>редактор отдела социальных проблем газеты "Известия Удмуртской Республики"</t>
  </si>
  <si>
    <t>газета "Известия Удмуртской республики"</t>
  </si>
  <si>
    <t>http://izvestiaur.ru/society/9222901.html</t>
  </si>
  <si>
    <t>город Ижевск</t>
  </si>
  <si>
    <t>Удмуртия</t>
  </si>
  <si>
    <t>Даниловское чудо</t>
  </si>
  <si>
    <t>Якушева Фарида Загитовна</t>
  </si>
  <si>
    <t>http://xn----7sbbagp9bscivin4l4b.xn--p1ai/10/1/Кто куда_54606c7b3f9d7.doc</t>
  </si>
  <si>
    <t>. Образование – высшее (Казанский Государственный университет (1983-1988 гг.), филологический факультет, специальность – журналистика). Редактор отдела сельской жизни. газеты "Республика Татарстан"</t>
  </si>
  <si>
    <t>Общественно-политическая газета "Республика Татарстан"</t>
  </si>
  <si>
    <t>http://www.rt-online.ru/aticles/rubric-76/10113328/</t>
  </si>
  <si>
    <t>Казань</t>
  </si>
  <si>
    <t>Татарстан</t>
  </si>
  <si>
    <t>Кто куда, а мы босиком в музей</t>
  </si>
  <si>
    <t>Янбаева Аниса Робеспьеровна</t>
  </si>
  <si>
    <t>http://xn----7sbbagp9bscivin4l4b.xn--p1ai/10/1/туризм_5461e8587d9e6.doc</t>
  </si>
  <si>
    <t>собкор газеты "Республика Башкортосан"</t>
  </si>
  <si>
    <t>газета "Республика Башкортостан"</t>
  </si>
  <si>
    <t>http://www.resbash.ru</t>
  </si>
  <si>
    <t>Учалинский</t>
  </si>
  <si>
    <t>Башкортостан</t>
  </si>
  <si>
    <t>Дорогой трудной, дорогой непростой… Сначала — сервис, потом — туристы</t>
  </si>
  <si>
    <t>пояснит записка</t>
  </si>
  <si>
    <t>"Карпинский рабочий"</t>
  </si>
  <si>
    <t>http://xn----7sbbagp9bscivin4l4b.xn--p1ai/10/2/КР № 15 от 10.04.2014, турист_54929b3bb24d5.pdf</t>
  </si>
  <si>
    <t>http://xn----7sbbagp9bscivin4l4b.xn--p1ai/10/2/КР № 23 от 05.06.2014, турист_54929b3bb24d5.pdf</t>
  </si>
  <si>
    <t>http://xn----7sbbagp9bscivin4l4b.xn--p1ai/10/2/КР № 26 от 26.06.2014, турист_54929b3bb24d5.pdf</t>
  </si>
  <si>
    <t>Палецких Марина Валерьевна</t>
  </si>
  <si>
    <t xml:space="preserve">г. Карпинск </t>
  </si>
  <si>
    <t>В течение года</t>
  </si>
  <si>
    <t>http://xn----7sbbagp9bscivin4l4b.xn--p1ai/10/2/Пояснительная записка, турист_54929b3bb24d5.doc</t>
  </si>
  <si>
    <t>нет</t>
  </si>
  <si>
    <t xml:space="preserve">АНО ГТРК "ЛянторИнформ" </t>
  </si>
  <si>
    <t xml:space="preserve">Волкова Анастасия Владимировна  - заместитель главного редактор ГТРК"ЛянторИнформ" </t>
  </si>
  <si>
    <t>http://l-tv.ru/index.php/2011-08-04-23-47-02/video/chemodannoe-nastroenie-1512</t>
  </si>
  <si>
    <t xml:space="preserve">ХМАО - Югра </t>
  </si>
  <si>
    <t xml:space="preserve">июнь- декабрь 2014 г. </t>
  </si>
  <si>
    <t>http://xn----7sbbagp9bscivin4l4b.xn--p1ai/10/2/Пояснительная записка к проекту Чемоданное настроение_54a0d4a0a8152.docx</t>
  </si>
  <si>
    <t>https://cloud.mail.ru/public/756012c8fca7/%D0%A0%D0%B5%D0%BF%D0%BE%D1%80%D1%82%D0%B0%D0%B6%20%D0%B4%D0%BE%D1%81%D1%82%D0%BE%D0%BF%D1%80%D0%B8%D0%BC%D0%B5%D1%87%D0%B0%D1%82%D0%B5%D0%BB%D1%8C%D0%BD%D0%BE%D1%81%D1%82%D0%B8%20%20%D0%91%D0%B5%D0%BB%D0%BE%D0%B3%D0%BE%20%D0%AF%D1%80%D0%B0.mpg</t>
  </si>
  <si>
    <t xml:space="preserve">Программа "Чемоданное настроение", рубрика "Наша земля" </t>
  </si>
  <si>
    <t>Вестник Совета муниципальных образований Томской области</t>
  </si>
  <si>
    <t>Раудсепп Мария Александровна</t>
  </si>
  <si>
    <t>http://smo-tomsk.ru/otchets/</t>
  </si>
  <si>
    <t>Томск</t>
  </si>
  <si>
    <t>с 2006 года до настоящего времени</t>
  </si>
  <si>
    <t>http://xn----7sbbagp9bscivin4l4b.xn--p1ai/10/2/поясннительная_записка_549cff7771366.pdf</t>
  </si>
  <si>
    <t>восход</t>
  </si>
  <si>
    <t>http://xn----7sbbagp9bscivin4l4b.xn--p1ai/10/2/туризм_547e5dcf670b6.pdf</t>
  </si>
  <si>
    <t>Вожжова Зоя Владимировна</t>
  </si>
  <si>
    <t>Корсаков</t>
  </si>
  <si>
    <t>Сахалинская область</t>
  </si>
  <si>
    <t>http://xn----7sbbagp9bscivin4l4b.xn--p1ai/10/2/пояснение_547e5dcf670b6.docx</t>
  </si>
  <si>
    <t>газета "В краю родном"</t>
  </si>
  <si>
    <t>http://xn----7sbbagp9bscivin4l4b.xn--p1ai/10/2/krayrod-54w_54a3d19972fd2.pdf</t>
  </si>
  <si>
    <t>http://xn----7sbbagp9bscivin4l4b.xn--p1ai/10/2/krayrod-68w_54a3d19972fd2.pdf</t>
  </si>
  <si>
    <t>http://xn----7sbbagp9bscivin4l4b.xn--p1ai/10/2/krayrod-102w_54a3d19972fd2.pdf</t>
  </si>
  <si>
    <t>Главный редактор Быкова Маргарита Вячеславовна</t>
  </si>
  <si>
    <t>http://krai-rodnoi.ru</t>
  </si>
  <si>
    <t>Елецкий район</t>
  </si>
  <si>
    <t>с 2011 года</t>
  </si>
  <si>
    <t>http://xn----7sbbagp9bscivin4l4b.xn--p1ai/10/2/туризм_54a3d19972fd2.rtf</t>
  </si>
  <si>
    <t>Развитие туризма - развитие территорий</t>
  </si>
  <si>
    <t>газета "Туймазинский вестник"</t>
  </si>
  <si>
    <t>http://xn----7sbbagp9bscivin4l4b.xn--p1ai/10/2/СЕМЬ ДНЕЙ НА ПИРАТСКОМ ОСТРОВЕ_54990eb94804b.pdf</t>
  </si>
  <si>
    <t>http://xn----7sbbagp9bscivin4l4b.xn--p1ai/10/2/НУЖНО РАЗВИВАТЬ ЦИВИЛИЗОВАННЫЙ СЕРВИС НАЧАЛО_54990eb94804b.pdf</t>
  </si>
  <si>
    <t>http://xn----7sbbagp9bscivin4l4b.xn--p1ai/10/2/НУЖНО РАЗВИВАТЬ ЦИВИЛИЗОВАННЫЙ СЕРВИС ОКОНЧАНИЕ_54990eb94804b.pdf</t>
  </si>
  <si>
    <t>Мусина Ляля Ришатовна</t>
  </si>
  <si>
    <t>г. Туймазы</t>
  </si>
  <si>
    <t>Республика Башкортостан</t>
  </si>
  <si>
    <t>с 2012 года</t>
  </si>
  <si>
    <t>http://xn----7sbbagp9bscivin4l4b.xn--p1ai/10/2/ПОЯСНИТЕЛЬНАЯ ЗАПИСКА_54990eb94804b.doc</t>
  </si>
  <si>
    <t>http://xn----7sbbagp9bscivin4l4b.xn--p1ai/10/2/Возвращаясь_домой_54819e6c18834.pdf</t>
  </si>
  <si>
    <t>http://xn----7sbbagp9bscivin4l4b.xn--p1ai/10/2/Особый_тайный_мир_54819e6c18834.pdf</t>
  </si>
  <si>
    <t>http://xn----7sbbagp9bscivin4l4b.xn--p1ai/10/2/Самое_замечательное_место_на_земле_54819e6c18834.pdf</t>
  </si>
  <si>
    <t>Барашихин Вячеслав Леонидович</t>
  </si>
  <si>
    <t>В течение 2014 года</t>
  </si>
  <si>
    <t>http://xn----7sbbagp9bscivin4l4b.xn--p1ai/10/2/ПОЯСНИТЕЛЬНАЯ_ЗАПИСКА_(1)_54819e6c18834.docx</t>
  </si>
  <si>
    <t>О родном районе с любовью</t>
  </si>
  <si>
    <t>ГАУ НСО Редакция газеты «Новая жизнь»</t>
  </si>
  <si>
    <t>http://xn----7sbbagp9bscivin4l4b.xn--p1ai/10/2/novaya_jizn_22_546b1fa801387.pdf</t>
  </si>
  <si>
    <t>http://xn----7sbbagp9bscivin4l4b.xn--p1ai/10/2/novaya_jizn_29_546b1fa801387.pdf</t>
  </si>
  <si>
    <t>http://xn----7sbbagp9bscivin4l4b.xn--p1ai/10/2/novaya_jizn_42_546b1fa801387.pdf</t>
  </si>
  <si>
    <t>Федотова Александра Николаевна</t>
  </si>
  <si>
    <t>Сузунский</t>
  </si>
  <si>
    <t>Новосибирская область</t>
  </si>
  <si>
    <t>январь-ноябрь 2014 года</t>
  </si>
  <si>
    <t>http://xn----7sbbagp9bscivin4l4b.xn--p1ai/10/2/проект Карта местности_546b1fa801387.doc</t>
  </si>
  <si>
    <t>Карта местности</t>
  </si>
  <si>
    <t>Интренет-портал http://uglich-otradniy.ru/</t>
  </si>
  <si>
    <t>Карасева Анастасия Алексеевна</t>
  </si>
  <si>
    <t>http://www.youtube.com/watch?v=UOldtVgb4Lg</t>
  </si>
  <si>
    <t>Угличский район</t>
  </si>
  <si>
    <t>поселок Отрадный</t>
  </si>
  <si>
    <t xml:space="preserve">Фестиваль проводится ежегодно начиная с 2008 года в начале сентября </t>
  </si>
  <si>
    <t>http://xn----7sbbagp9bscivin4l4b.xn--p1ai/10/2/пояснительная записка_549a61758a5fa.docx</t>
  </si>
  <si>
    <t xml:space="preserve">Ежегодный молодежный историко-патриотический фестиваль </t>
  </si>
  <si>
    <t>МКУ ИА "Новосибирск"</t>
  </si>
  <si>
    <t>Аверина Марина Владимировна</t>
  </si>
  <si>
    <t>http://www.youtube.com/watch?v=vR5dkrvvd7c</t>
  </si>
  <si>
    <t>Новосибирск</t>
  </si>
  <si>
    <t>01.02.14 - 20.12.14</t>
  </si>
  <si>
    <t>http://xn----7sbbagp9bscivin4l4b.xn--p1ai/10/2/Редакционная заявка_54a26ce82e9a0.docx</t>
  </si>
  <si>
    <t>программа "Дела и Люди"</t>
  </si>
  <si>
    <t>МУП г.Шахты "Редакция газеты "Шахтинские известия"</t>
  </si>
  <si>
    <t>http://xn----7sbbagp9bscivin4l4b.xn--p1ai/10/2/1_54a17ba4794a0.pdf</t>
  </si>
  <si>
    <t>http://xn----7sbbagp9bscivin4l4b.xn--p1ai/10/2/2_54a17ba4794a0.pdf</t>
  </si>
  <si>
    <t>http://xn----7sbbagp9bscivin4l4b.xn--p1ai/10/2/20_54a17ba4794a0.pdf</t>
  </si>
  <si>
    <t>Белла Анатольевна Севостьянова</t>
  </si>
  <si>
    <t>Шахты</t>
  </si>
  <si>
    <t xml:space="preserve">С 1 января 2014 года по 31 декабря 2014 года </t>
  </si>
  <si>
    <t>http://xn----7sbbagp9bscivin4l4b.xn--p1ai/10/2/Туристический потенциал_54a17ba4794a0.doc</t>
  </si>
  <si>
    <t>Клуб путешественников</t>
  </si>
  <si>
    <t>Общественно-политическая газета "Вохомская правда"</t>
  </si>
  <si>
    <t>http://xn----7sbbagp9bscivin4l4b.xn--p1ai/10/2/Вохомская правда-N26(12071)06.03.2014_549a75fe603fb.pdf</t>
  </si>
  <si>
    <t>http://xn----7sbbagp9bscivin4l4b.xn--p1ai/10/2/Woch №49.14-3_549a75fe603fb.pdf</t>
  </si>
  <si>
    <t>http://xn----7sbbagp9bscivin4l4b.xn--p1ai/10/2/Вохомская правда-N113(12158)02.10.2014_549a75fe603fb.pdf</t>
  </si>
  <si>
    <t>Селезнева Елена Николаевна</t>
  </si>
  <si>
    <t>п.Вохма, Вохомский район</t>
  </si>
  <si>
    <t>Костромская область</t>
  </si>
  <si>
    <t>http://xn----7sbbagp9bscivin4l4b.xn--p1ai/10/2/Вохма золотое дно_549a75fe603fb.doc</t>
  </si>
  <si>
    <t>автор/СМИ</t>
  </si>
  <si>
    <t>ФИО эксперта</t>
  </si>
  <si>
    <t>баллы от 1 до 10, можно с десятыми долями</t>
  </si>
  <si>
    <t>номер п\п</t>
  </si>
  <si>
    <t>ОЦЕНКА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</si>
  <si>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</si>
  <si>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</si>
  <si>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</si>
  <si>
    <t>http://vecherka-ilim.livejournal.com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</si>
</sst>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1" fillId="3" borderId="0" xfId="2"/>
    <xf numFmtId="14" fontId="1" fillId="3" borderId="0" xfId="2" applyNumberFormat="1"/>
    <xf numFmtId="0" fontId="1" fillId="2" borderId="0" xfId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4" borderId="2" xfId="2" applyFill="1" applyBorder="1"/>
    <xf numFmtId="0" fontId="1" fillId="4" borderId="2" xfId="1" applyFill="1" applyBorder="1"/>
    <xf numFmtId="0" fontId="1" fillId="4" borderId="3" xfId="1" applyFill="1" applyBorder="1"/>
    <xf numFmtId="0" fontId="0" fillId="3" borderId="0" xfId="2" applyFont="1"/>
    <xf numFmtId="0" fontId="1" fillId="3" borderId="0" xfId="2" applyAlignment="1">
      <alignment shrinkToFit="1"/>
    </xf>
    <xf numFmtId="0" fontId="1" fillId="2" borderId="0" xfId="1" applyAlignment="1">
      <alignment shrinkToFit="1"/>
    </xf>
    <xf numFmtId="0" fontId="2" fillId="3" borderId="0" xfId="3" applyFill="1" applyAlignment="1">
      <alignment shrinkToFit="1"/>
    </xf>
    <xf numFmtId="0" fontId="0" fillId="2" borderId="0" xfId="1" applyFont="1" applyAlignment="1">
      <alignment shrinkToFit="1"/>
    </xf>
    <xf numFmtId="0" fontId="2" fillId="2" borderId="0" xfId="3" applyFill="1" applyAlignment="1">
      <alignment shrinkToFit="1"/>
    </xf>
  </cellXfs>
  <cellStyles count="4">
    <cellStyle name="20% — акцент2" xfId="1" builtinId="34"/>
    <cellStyle name="20% — акцент6" xfId="2" builtinId="50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&#1095;&#1077;&#1088;&#1085;&#1086;&#1075;&#1086;&#1088;&#1089;&#1082;&#1080;&#1081;&#1088;&#1072;&#1073;&#1086;&#1095;&#1080;&#1081;.&#1088;&#1092;/index.php?option=com_content&amp;view=article&amp;id=2001:2014-06-10-06-57-01&amp;catid=45:kultura" TargetMode="External"/><Relationship Id="rId117" Type="http://schemas.openxmlformats.org/officeDocument/2006/relationships/hyperlink" Target="http://&#1074;&#1083;&#1072;&#1089;&#1090;&#1100;-&#1085;&#1072;&#1088;&#1086;&#1076;&#1085;&#1072;&#1103;.&#1088;&#1092;/10/2/&#1090;&#1091;&#1088;&#1080;&#1079;&#1084;_54a3d19972fd2.rtf" TargetMode="External"/><Relationship Id="rId21" Type="http://schemas.openxmlformats.org/officeDocument/2006/relationships/hyperlink" Target="http://www.chr.aif.ru/voronezh/events/1340592" TargetMode="External"/><Relationship Id="rId42" Type="http://schemas.openxmlformats.org/officeDocument/2006/relationships/hyperlink" Target="http://wyksa-r.ru/?module=articles&amp;action=view&amp;id=4834" TargetMode="External"/><Relationship Id="rId47" Type="http://schemas.openxmlformats.org/officeDocument/2006/relationships/hyperlink" Target="http://gazeta.kardymovo.ru/2014/65/65_chast1.pdf" TargetMode="External"/><Relationship Id="rId63" Type="http://schemas.openxmlformats.org/officeDocument/2006/relationships/hyperlink" Target="http://ks-yanao.ru/component/search/?searchword=%D0%A1%D0%BF%D0%BB%D0%B0%D0%B2%20%D1%86%D0%B5%D0%BD%D0%BE%D1%8E%20%D0%B7%D0%B5%D1%80%D0%BA%D0%B0%D0%BB%D0%BA%D0%B8&amp;searchphrase=all&amp;Itemid=118" TargetMode="External"/><Relationship Id="rId68" Type="http://schemas.openxmlformats.org/officeDocument/2006/relationships/hyperlink" Target="http://lg.lpgzt.ru/aticle/43539.htm" TargetMode="External"/><Relationship Id="rId84" Type="http://schemas.openxmlformats.org/officeDocument/2006/relationships/hyperlink" Target="http://&#1074;&#1083;&#1072;&#1089;&#1090;&#1100;-&#1085;&#1072;&#1088;&#1086;&#1076;&#1085;&#1072;&#1103;.&#1088;&#1092;/10/2/&#1050;&#1056;%20&#8470;%2015%20&#1086;&#1090;%2010.04.2014,%20&#1090;&#1091;&#1088;&#1080;&#1089;&#1090;_54929b3bb24d5.pdf" TargetMode="External"/><Relationship Id="rId89" Type="http://schemas.openxmlformats.org/officeDocument/2006/relationships/hyperlink" Target="http://&#1074;&#1083;&#1072;&#1089;&#1090;&#1100;-&#1085;&#1072;&#1088;&#1086;&#1076;&#1085;&#1072;&#1103;.&#1088;&#1092;/10/2/&#1058;&#1091;&#1088;&#1080;&#1089;&#1090;&#1080;&#1095;&#1077;&#1089;&#1082;&#1080;&#1081;%20&#1087;&#1086;&#1090;&#1077;&#1085;&#1094;&#1080;&#1072;&#1083;_54a17ba4794a0.doc" TargetMode="External"/><Relationship Id="rId112" Type="http://schemas.openxmlformats.org/officeDocument/2006/relationships/hyperlink" Target="http://krai-rodnoi.ru/" TargetMode="External"/><Relationship Id="rId16" Type="http://schemas.openxmlformats.org/officeDocument/2006/relationships/hyperlink" Target="http://&#1074;&#1083;&#1072;&#1089;&#1090;&#1100;-&#1085;&#1072;&#1088;&#1086;&#1076;&#1085;&#1072;&#1103;.&#1088;&#1092;/10/1/&#1048;&#1090;&#1086;&#1075;&#1080;%20&#1082;&#1086;&#1085;&#1082;&#1091;&#1088;&#1089;&#1072;%20&#1090;&#1091;&#1088;&#1087;&#1088;&#1086;&#1076;&#1091;&#1082;&#1090;&#1086;&#1074;_54a0d5ed3e029.docx" TargetMode="External"/><Relationship Id="rId107" Type="http://schemas.openxmlformats.org/officeDocument/2006/relationships/hyperlink" Target="http://&#1074;&#1083;&#1072;&#1089;&#1090;&#1100;-&#1085;&#1072;&#1088;&#1086;&#1076;&#1085;&#1072;&#1103;.&#1088;&#1092;/10/2/&#1057;&#1072;&#1084;&#1086;&#1077;_&#1079;&#1072;&#1084;&#1077;&#1095;&#1072;&#1090;&#1077;&#1083;&#1100;&#1085;&#1086;&#1077;_&#1084;&#1077;&#1089;&#1090;&#1086;_&#1085;&#1072;_&#1079;&#1077;&#1084;&#1083;&#1077;_54819e6c18834.pdf" TargetMode="External"/><Relationship Id="rId11" Type="http://schemas.openxmlformats.org/officeDocument/2006/relationships/hyperlink" Target="https://cloud.mail.ru/public/dfd4bebe9481/%D0%98%D1%82%D0%BE%D0%B3%D0%B8%20%D0%BA%D0%BE%D0%BD%D0%BA%D1%83%D1%80%D1%81%D0%B0%20%D1%82%D1%83%D1%80%20%D0%BF%D1%80%D0%BE%D0%B4%D1%83%D0%BA%D1%82%D0%BE%D0%B2.mpg" TargetMode="External"/><Relationship Id="rId24" Type="http://schemas.openxmlformats.org/officeDocument/2006/relationships/hyperlink" Target="http://matveevkurgan.ru/pages/pobeda/" TargetMode="External"/><Relationship Id="rId32" Type="http://schemas.openxmlformats.org/officeDocument/2006/relationships/hyperlink" Target="http://&#1074;&#1083;&#1072;&#1089;&#1090;&#1100;-&#1085;&#1072;&#1088;&#1086;&#1076;&#1085;&#1072;&#1103;.&#1088;&#1092;/10/1/&#1057;&#1090;&#1072;&#1090;&#1100;&#1103;%20&#1085;&#1072;%20&#1082;&#1086;&#1085;&#1082;&#1091;&#1088;&#1089;%20&#1043;&#1086;&#1088;&#1086;&#1076;%20&#1057;_54a10c1717894.pdf" TargetMode="External"/><Relationship Id="rId37" Type="http://schemas.openxmlformats.org/officeDocument/2006/relationships/hyperlink" Target="http://&#1074;&#1083;&#1072;&#1089;&#1090;&#1100;-&#1085;&#1072;&#1088;&#1086;&#1076;&#1085;&#1072;&#1103;.&#1088;&#1092;/10/1/24_09_2014_(8_17)_VR_54a3d9cd9ffad.pdf" TargetMode="External"/><Relationship Id="rId40" Type="http://schemas.openxmlformats.org/officeDocument/2006/relationships/hyperlink" Target="http://www.youtube.com/watch?v=22VrukIBoZo&amp;list=UUDz7CB3XCyjxm9UnpQzXyBg" TargetMode="External"/><Relationship Id="rId45" Type="http://schemas.openxmlformats.org/officeDocument/2006/relationships/hyperlink" Target="http://&#1074;&#1083;&#1072;&#1089;&#1090;&#1100;-&#1085;&#1072;&#1088;&#1086;&#1076;&#1085;&#1072;&#1103;.&#1088;&#1092;/10/1/&#1050;&#1086;&#1090;&#1077;&#1083;&#1100;&#1085;&#1080;&#1082;&#1086;&#1074;_5467728a9e3f0.docx" TargetMode="External"/><Relationship Id="rId53" Type="http://schemas.openxmlformats.org/officeDocument/2006/relationships/hyperlink" Target="http://vecherka-ilim.livejournal.com/" TargetMode="External"/><Relationship Id="rId58" Type="http://schemas.openxmlformats.org/officeDocument/2006/relationships/hyperlink" Target="http://&#1074;&#1083;&#1072;&#1089;&#1090;&#1100;-&#1085;&#1072;&#1088;&#1086;&#1076;&#1085;&#1072;&#1103;.&#1088;&#1092;/10/1/&#8470;49_54a2535df17d0.pdf" TargetMode="External"/><Relationship Id="rId66" Type="http://schemas.openxmlformats.org/officeDocument/2006/relationships/hyperlink" Target="http://&#1074;&#1083;&#1072;&#1089;&#1090;&#1100;-&#1085;&#1072;&#1088;&#1086;&#1076;&#1085;&#1072;&#1103;.&#1088;&#1092;/10/1/2014_02_20-014_5493db2bcad85.pdf" TargetMode="External"/><Relationship Id="rId74" Type="http://schemas.openxmlformats.org/officeDocument/2006/relationships/hyperlink" Target="http://www.apiural.ru/news/society/107978/" TargetMode="External"/><Relationship Id="rId79" Type="http://schemas.openxmlformats.org/officeDocument/2006/relationships/hyperlink" Target="http://&#1074;&#1083;&#1072;&#1089;&#1090;&#1100;-&#1085;&#1072;&#1088;&#1086;&#1076;&#1085;&#1072;&#1103;.&#1088;&#1092;/10/1/&#1090;&#1091;&#1088;&#1080;&#1079;&#1084;_5461e8587d9e6.doc" TargetMode="External"/><Relationship Id="rId87" Type="http://schemas.openxmlformats.org/officeDocument/2006/relationships/hyperlink" Target="http://l-tv.ru/index.php/2011-08-04-23-47-02/video/chemodannoe-nastroenie-1512" TargetMode="External"/><Relationship Id="rId102" Type="http://schemas.openxmlformats.org/officeDocument/2006/relationships/hyperlink" Target="http://&#1074;&#1083;&#1072;&#1089;&#1090;&#1100;-&#1085;&#1072;&#1088;&#1086;&#1076;&#1085;&#1072;&#1103;.&#1088;&#1092;/10/2/Woch%20&#8470;49.14-3_549a75fe603fb.pdf" TargetMode="External"/><Relationship Id="rId110" Type="http://schemas.openxmlformats.org/officeDocument/2006/relationships/hyperlink" Target="http://&#1074;&#1083;&#1072;&#1089;&#1090;&#1100;-&#1085;&#1072;&#1088;&#1086;&#1076;&#1085;&#1072;&#1103;.&#1088;&#1092;/10/2/&#1053;&#1059;&#1046;&#1053;&#1054;%20&#1056;&#1040;&#1047;&#1042;&#1048;&#1042;&#1040;&#1058;&#1068;%20&#1062;&#1048;&#1042;&#1048;&#1051;&#1048;&#1047;&#1054;&#1042;&#1040;&#1053;&#1053;&#1067;&#1049;%20&#1057;&#1045;&#1056;&#1042;&#1048;&#1057;%20&#1054;&#1050;&#1054;&#1053;&#1063;&#1040;&#1053;&#1048;&#1045;_54990eb94804b.pdf" TargetMode="External"/><Relationship Id="rId115" Type="http://schemas.openxmlformats.org/officeDocument/2006/relationships/hyperlink" Target="http://&#1074;&#1083;&#1072;&#1089;&#1090;&#1100;-&#1085;&#1072;&#1088;&#1086;&#1076;&#1085;&#1072;&#1103;.&#1088;&#1092;/10/2/krayrod-54w_54a3d19972fd2.pdf" TargetMode="External"/><Relationship Id="rId5" Type="http://schemas.openxmlformats.org/officeDocument/2006/relationships/hyperlink" Target="https://www.youtube.com/watch?v=B71hBI3R3Zs" TargetMode="External"/><Relationship Id="rId61" Type="http://schemas.openxmlformats.org/officeDocument/2006/relationships/hyperlink" Target="http://&#1074;&#1083;&#1072;&#1089;&#1090;&#1100;-&#1085;&#1072;&#1088;&#1086;&#1076;&#1085;&#1072;&#1103;.&#1088;&#1092;/10/1/&#1043;&#1086;&#1088;&#1099;_&#1089;&#1090;&#1072;&#1083;&#1080;_&#1073;&#1083;&#1080;&#1078;&#1077;_54819b18e766a.pdf" TargetMode="External"/><Relationship Id="rId82" Type="http://schemas.openxmlformats.org/officeDocument/2006/relationships/hyperlink" Target="http://&#1074;&#1083;&#1072;&#1089;&#1090;&#1100;-&#1085;&#1072;&#1088;&#1086;&#1076;&#1085;&#1072;&#1103;.&#1088;&#1092;/10/2/&#1050;&#1056;%20&#8470;%2026%20&#1086;&#1090;%2026.06.2014,%20&#1090;&#1091;&#1088;&#1080;&#1089;&#1090;_54929b3bb24d5.pdf" TargetMode="External"/><Relationship Id="rId90" Type="http://schemas.openxmlformats.org/officeDocument/2006/relationships/hyperlink" Target="http://&#1074;&#1083;&#1072;&#1089;&#1090;&#1100;-&#1085;&#1072;&#1088;&#1086;&#1076;&#1085;&#1072;&#1103;.&#1088;&#1092;/10/2/&#1056;&#1077;&#1076;&#1072;&#1082;&#1094;&#1080;&#1086;&#1085;&#1085;&#1072;&#1103;%20&#1079;&#1072;&#1103;&#1074;&#1082;&#1072;_54a26ce82e9a0.docx" TargetMode="External"/><Relationship Id="rId95" Type="http://schemas.openxmlformats.org/officeDocument/2006/relationships/hyperlink" Target="http://www.youtube.com/watch?v=vR5dkrvvd7c" TargetMode="External"/><Relationship Id="rId19" Type="http://schemas.openxmlformats.org/officeDocument/2006/relationships/hyperlink" Target="http://&#1074;&#1083;&#1072;&#1089;&#1090;&#1100;-&#1085;&#1072;&#1088;&#1086;&#1076;&#1085;&#1072;&#1103;.&#1088;&#1092;/10/1/&#1087;&#1086;&#1083;&#1091;&#1095;&#1072;&#1090;&#1100;&#1088;&#1072;&#1079;&#1088;&#1103;&#1076;&#1099;_54a4306b959de.pdf" TargetMode="External"/><Relationship Id="rId14" Type="http://schemas.openxmlformats.org/officeDocument/2006/relationships/hyperlink" Target="http://&#1074;&#1083;&#1072;&#1089;&#1090;&#1100;-&#1085;&#1072;&#1088;&#1086;&#1076;&#1085;&#1072;&#1103;.&#1088;&#1092;/10/1/02_48_truth_54a2524e873c3.pdf" TargetMode="External"/><Relationship Id="rId22" Type="http://schemas.openxmlformats.org/officeDocument/2006/relationships/hyperlink" Target="http://mvestnik.lpgzt.ru/aticle/42709.htm" TargetMode="External"/><Relationship Id="rId27" Type="http://schemas.openxmlformats.org/officeDocument/2006/relationships/hyperlink" Target="http://&#1074;&#1083;&#1072;&#1089;&#1090;&#1100;-&#1085;&#1072;&#1088;&#1086;&#1076;&#1085;&#1072;&#1103;.&#1088;&#1092;/10/1/afv_06_170914_5475a96a8b8cf.pdf" TargetMode="External"/><Relationship Id="rId30" Type="http://schemas.openxmlformats.org/officeDocument/2006/relationships/hyperlink" Target="http://&#1074;&#1083;&#1072;&#1089;&#1090;&#1100;-&#1085;&#1072;&#1088;&#1086;&#1076;&#1085;&#1072;&#1103;.&#1088;&#1092;/10/1/&#1061;&#1091;&#1088;&#1090;&#1091;&#1103;&#1093;-&#1058;&#1072;&#1089;%20&#1042;&#1077;&#1083;&#1080;&#1082;&#1072;&#1103;%20&#1050;&#1072;&#1084;&#1077;&#1085;&#1085;&#1072;&#1103;%20&#1084;&#1072;&#1090;&#1077;&#1088;&#1100;_54a45f5810b89.docx" TargetMode="External"/><Relationship Id="rId35" Type="http://schemas.openxmlformats.org/officeDocument/2006/relationships/hyperlink" Target="http://www.mk.ru/politics/2014/11/03/russkiy-bum-v-balkanskoy-respublike-v-serbii-nablyudaetsya-zametnoe-povyshenie-interesa-k-rossii.html" TargetMode="External"/><Relationship Id="rId43" Type="http://schemas.openxmlformats.org/officeDocument/2006/relationships/hyperlink" Target="http://&#1074;&#1083;&#1072;&#1089;&#1090;&#1100;-&#1085;&#1072;&#1088;&#1086;&#1076;&#1085;&#1072;&#1103;.&#1088;&#1092;/10/1/&#1089;&#1077;&#1088;&#1073;&#1099;%20&#1078;&#1076;&#1091;&#1090;%20&#1088;&#1091;&#1089;&#1089;&#1082;&#1080;&#1093;_546b1f46baf3d.docx" TargetMode="External"/><Relationship Id="rId48" Type="http://schemas.openxmlformats.org/officeDocument/2006/relationships/hyperlink" Target="http://properm.ru/news/region/87915/" TargetMode="External"/><Relationship Id="rId56" Type="http://schemas.openxmlformats.org/officeDocument/2006/relationships/hyperlink" Target="http://&#1074;&#1083;&#1072;&#1089;&#1090;&#1100;-&#1085;&#1072;&#1088;&#1086;&#1076;&#1085;&#1072;&#1103;.&#1088;&#1092;/10/1/&#1041;&#1072;&#1088;&#1093;&#1072;&#1090;&#1085;&#1099;&#1081;%20&#1089;&#1077;&#1079;&#1086;&#1085;_54a3f54618d19.odt" TargetMode="External"/><Relationship Id="rId64" Type="http://schemas.openxmlformats.org/officeDocument/2006/relationships/hyperlink" Target="http://&#1074;&#1083;&#1072;&#1089;&#1090;&#1100;-&#1085;&#1072;&#1088;&#1086;&#1076;&#1085;&#1072;&#1103;.&#1088;&#1092;/10/1/hautausmaa_54571a7720feb.docx" TargetMode="External"/><Relationship Id="rId69" Type="http://schemas.openxmlformats.org/officeDocument/2006/relationships/hyperlink" Target="http://&#1074;&#1083;&#1072;&#1089;&#1090;&#1100;-&#1085;&#1072;&#1088;&#1086;&#1076;&#1085;&#1072;&#1103;.&#1088;&#1092;/10/1/2014_04_24-012_5493db2bcad85.pdf" TargetMode="External"/><Relationship Id="rId77" Type="http://schemas.openxmlformats.org/officeDocument/2006/relationships/hyperlink" Target="http://&#1074;&#1083;&#1072;&#1089;&#1090;&#1100;-&#1085;&#1072;&#1088;&#1086;&#1076;&#1085;&#1072;&#1103;.&#1088;&#1092;/10/1/&#1051;&#1080;&#1087;&#1080;&#1085;-&#1050;&#1080;&#1103;&#1089;&#1086;&#1074;&#1086;-1-1&#1072;_54a382b5be71f.rtf" TargetMode="External"/><Relationship Id="rId100" Type="http://schemas.openxmlformats.org/officeDocument/2006/relationships/hyperlink" Target="http://&#1074;&#1083;&#1072;&#1089;&#1090;&#1100;-&#1085;&#1072;&#1088;&#1086;&#1076;&#1085;&#1072;&#1103;.&#1088;&#1092;/10/2/&#1042;&#1086;&#1093;&#1086;&#1084;&#1089;&#1082;&#1072;&#1103;%20&#1087;&#1088;&#1072;&#1074;&#1076;&#1072;-N26(12071)06.03.2014_549a75fe603fb.pdf" TargetMode="External"/><Relationship Id="rId105" Type="http://schemas.openxmlformats.org/officeDocument/2006/relationships/hyperlink" Target="http://&#1074;&#1083;&#1072;&#1089;&#1090;&#1100;-&#1085;&#1072;&#1088;&#1086;&#1076;&#1085;&#1072;&#1103;.&#1088;&#1092;/10/2/&#1057;&#1045;&#1052;&#1068;%20&#1044;&#1053;&#1045;&#1049;%20&#1053;&#1040;%20&#1055;&#1048;&#1056;&#1040;&#1058;&#1057;&#1050;&#1054;&#1052;%20&#1054;&#1057;&#1058;&#1056;&#1054;&#1042;&#1045;_54990eb94804b.pdf" TargetMode="External"/><Relationship Id="rId113" Type="http://schemas.openxmlformats.org/officeDocument/2006/relationships/hyperlink" Target="http://&#1074;&#1083;&#1072;&#1089;&#1090;&#1100;-&#1085;&#1072;&#1088;&#1086;&#1076;&#1085;&#1072;&#1103;.&#1088;&#1092;/10/2/krayrod-102w_54a3d19972fd2.pdf" TargetMode="External"/><Relationship Id="rId118" Type="http://schemas.openxmlformats.org/officeDocument/2006/relationships/hyperlink" Target="http://smo-tomsk.ru/otchets/" TargetMode="External"/><Relationship Id="rId8" Type="http://schemas.openxmlformats.org/officeDocument/2006/relationships/hyperlink" Target="http://&#1074;&#1083;&#1072;&#1089;&#1090;&#1100;-&#1085;&#1072;&#1088;&#1086;&#1076;&#1085;&#1072;&#1103;.&#1088;&#1092;/10/1/&#1053;&#1077;&#1086;&#1073;&#1093;&#1086;&#1076;&#1080;&#1084;_&#1089;&#1090;&#1088;&#1072;&#1090;&#1077;&#1075;&#1080;&#1095;&#1077;&#1089;&#1082;&#1080;&#1081;_&#1087;&#1086;&#1076;&#1093;&#1086;&#1076;_54819a673ee67.pdf" TargetMode="External"/><Relationship Id="rId51" Type="http://schemas.openxmlformats.org/officeDocument/2006/relationships/hyperlink" Target="http://www.apsmi.ru/index.php?dn=news&amp;to=art&amp;id=4392" TargetMode="External"/><Relationship Id="rId72" Type="http://schemas.openxmlformats.org/officeDocument/2006/relationships/hyperlink" Target="http://tvcom-tv.ru/projects/detail.php?ELEMENT_ID=37587" TargetMode="External"/><Relationship Id="rId80" Type="http://schemas.openxmlformats.org/officeDocument/2006/relationships/hyperlink" Target="http://www.rt-online.ru/aticles/rubric-76/10113328/" TargetMode="External"/><Relationship Id="rId85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2;%20&#1087;&#1088;&#1086;&#1077;&#1082;&#1090;&#1091;%20&#1063;&#1077;&#1084;&#1086;&#1076;&#1072;&#1085;&#1085;&#1086;&#1077;%20&#1085;&#1072;&#1089;&#1090;&#1088;&#1086;&#1077;&#1085;&#1080;&#1077;_54a0d4a0a8152.docx" TargetMode="External"/><Relationship Id="rId93" Type="http://schemas.openxmlformats.org/officeDocument/2006/relationships/hyperlink" Target="http://&#1074;&#1083;&#1072;&#1089;&#1090;&#1100;-&#1085;&#1072;&#1088;&#1086;&#1076;&#1085;&#1072;&#1103;.&#1088;&#1092;/10/2/&#1087;&#1086;&#1103;&#1089;&#1085;&#1080;&#1090;&#1077;&#1083;&#1100;&#1085;&#1072;&#1103;%20&#1079;&#1072;&#1087;&#1080;&#1089;&#1082;&#1072;_549a61758a5fa.docx" TargetMode="External"/><Relationship Id="rId98" Type="http://schemas.openxmlformats.org/officeDocument/2006/relationships/hyperlink" Target="http://&#1074;&#1083;&#1072;&#1089;&#1090;&#1100;-&#1085;&#1072;&#1088;&#1086;&#1076;&#1085;&#1072;&#1103;.&#1088;&#1092;/10/2/&#1042;&#1086;&#1093;&#1086;&#1084;&#1089;&#1082;&#1072;&#1103;%20&#1087;&#1088;&#1072;&#1074;&#1076;&#1072;-N113(12158)02.10.2014_549a75fe603fb.pdf" TargetMode="External"/><Relationship Id="rId3" Type="http://schemas.openxmlformats.org/officeDocument/2006/relationships/hyperlink" Target="http://www.press-volga.ru/2014-04-17/9/" TargetMode="External"/><Relationship Id="rId12" Type="http://schemas.openxmlformats.org/officeDocument/2006/relationships/hyperlink" Target="http://www.pravda-nn.ru/archive/2014-11-27/svetlojar/" TargetMode="External"/><Relationship Id="rId17" Type="http://schemas.openxmlformats.org/officeDocument/2006/relationships/hyperlink" Target="http://&#1074;&#1083;&#1072;&#1089;&#1090;&#1100;-&#1085;&#1072;&#1088;&#1086;&#1076;&#1085;&#1072;&#1103;.&#1088;&#1092;/10/1/!!!!&#1089;&#1086;&#1082;&#1088;&#1072;&#1097;&#1077;&#1085;&#1085;&#1099;&#1081;%20&#1074;&#1072;&#1088;&#1080;&#1072;&#1085;&#1090;,%20&#1072;&#1083;&#1090;&#1072;&#1081;%20-%20&#1087;&#1088;&#1080;&#1090;&#1103;&#1078;&#1077;&#1085;&#1080;&#1077;%20&#1073;&#1077;&#1083;&#1086;&#1081;%20&#1074;&#1086;&#1076;&#1099;_5497c2bfd3c36.docx" TargetMode="External"/><Relationship Id="rId25" Type="http://schemas.openxmlformats.org/officeDocument/2006/relationships/hyperlink" Target="http://www.&#1095;&#1077;&#1088;&#1085;&#1086;&#1075;&#1086;&#1088;&#1089;&#1082;&#1080;&#1081;&#1088;&#1072;&#1073;&#1086;&#1095;&#1080;&#1081;.&#1088;&#1092;/index.php?option=com_content&amp;view=article&amp;id=2260:2014-10-21-06-23-56&amp;catid=45:kultura" TargetMode="External"/><Relationship Id="rId33" Type="http://schemas.openxmlformats.org/officeDocument/2006/relationships/hyperlink" Target="http://&#1074;&#1083;&#1072;&#1089;&#1090;&#1100;-&#1085;&#1072;&#1088;&#1086;&#1076;&#1085;&#1072;&#1103;.&#1088;&#1092;/10/1/&#1053;&#1072;%20&#1090;&#1088;&#1086;&#1087;&#1077;%20&#1075;&#1086;&#1088;&#1085;&#1099;&#1093;%20&#1076;&#1091;&#1093;&#1086;&#1074;_54a4604082d0c.docx" TargetMode="External"/><Relationship Id="rId38" Type="http://schemas.openxmlformats.org/officeDocument/2006/relationships/hyperlink" Target="http://&#1074;&#1083;&#1072;&#1089;&#1090;&#1100;-&#1085;&#1072;&#1088;&#1086;&#1076;&#1085;&#1072;&#1103;.&#1088;&#1092;/10/1/24_09_2014_(8_17)_VR-1_54a3f10e946e2.pdf" TargetMode="External"/><Relationship Id="rId46" Type="http://schemas.openxmlformats.org/officeDocument/2006/relationships/hyperlink" Target="http://gazeta.kardymovo.ru/2014/65/65_chast2.pdf" TargetMode="External"/><Relationship Id="rId59" Type="http://schemas.openxmlformats.org/officeDocument/2006/relationships/hyperlink" Target="http://semvestnik.ru/public/kultura/608-20131217-turizm.html" TargetMode="External"/><Relationship Id="rId67" Type="http://schemas.openxmlformats.org/officeDocument/2006/relationships/hyperlink" Target="http://newslab.ru/article/599625" TargetMode="External"/><Relationship Id="rId103" Type="http://schemas.openxmlformats.org/officeDocument/2006/relationships/hyperlink" Target="http://&#1074;&#1083;&#1072;&#1089;&#1090;&#1100;-&#1085;&#1072;&#1088;&#1086;&#1076;&#1085;&#1072;&#1103;.&#1088;&#1092;/10/2/novaya_jizn_22_546b1fa801387.pdf" TargetMode="External"/><Relationship Id="rId108" Type="http://schemas.openxmlformats.org/officeDocument/2006/relationships/hyperlink" Target="http://&#1074;&#1083;&#1072;&#1089;&#1090;&#1100;-&#1085;&#1072;&#1088;&#1086;&#1076;&#1085;&#1072;&#1103;.&#1088;&#1092;/10/2/&#1054;&#1089;&#1086;&#1073;&#1099;&#1081;_&#1090;&#1072;&#1081;&#1085;&#1099;&#1081;_&#1084;&#1080;&#1088;_54819e6c18834.pdf" TargetMode="External"/><Relationship Id="rId116" Type="http://schemas.openxmlformats.org/officeDocument/2006/relationships/hyperlink" Target="http://&#1074;&#1083;&#1072;&#1089;&#1090;&#1100;-&#1085;&#1072;&#1088;&#1086;&#1076;&#1085;&#1072;&#1103;.&#1088;&#1092;/10/2/&#1090;&#1091;&#1088;&#1080;&#1079;&#1084;_547e5dcf670b6.pdf" TargetMode="External"/><Relationship Id="rId20" Type="http://schemas.openxmlformats.org/officeDocument/2006/relationships/hyperlink" Target="http://n-i-p.ru/zapiski-redaktora/za-i-protiv-nas/" TargetMode="External"/><Relationship Id="rId41" Type="http://schemas.openxmlformats.org/officeDocument/2006/relationships/hyperlink" Target="http://govp.info/sport/gruppa-verkhnepyshmintsev-i-sredneuraltsev-pokorili-v-minuvshuyu-subbotu-tysyachemetrovuyu-ver" TargetMode="External"/><Relationship Id="rId54" Type="http://schemas.openxmlformats.org/officeDocument/2006/relationships/hyperlink" Target="http://&#1074;&#1083;&#1072;&#1089;&#1090;&#1100;-&#1085;&#1072;&#1088;&#1086;&#1076;&#1085;&#1072;&#1103;.&#1088;&#1092;/10/1/&#1058;&#1091;&#1088;&#1080;&#1089;&#1090;&#1080;&#1095;&#1077;&#1089;&#1082;&#1086;&#1081;%20&#1080;&#1085;&#1092;&#1088;&#1072;&#1089;&#1090;&#1088;&#1091;&#1082;&#1090;&#1091;&#1088;&#1072;%20&#1052;&#1054;_549e611e5ec5b.docx" TargetMode="External"/><Relationship Id="rId62" Type="http://schemas.openxmlformats.org/officeDocument/2006/relationships/hyperlink" Target="http://n-i-p.ru/article/60059/" TargetMode="External"/><Relationship Id="rId70" Type="http://schemas.openxmlformats.org/officeDocument/2006/relationships/hyperlink" Target="http://&#1074;&#1083;&#1072;&#1089;&#1090;&#1100;-&#1085;&#1072;&#1088;&#1086;&#1076;&#1085;&#1072;&#1103;.&#1088;&#1092;/10/1/&#1057;&#1082;&#1074;&#1086;&#1088;&#1094;&#1086;&#1074;&#1072;_549422bd6efd1.docx" TargetMode="External"/><Relationship Id="rId75" Type="http://schemas.openxmlformats.org/officeDocument/2006/relationships/hyperlink" Target="http://tvcom-tv.ru/projects/detail.php?ELEMENT_ID=37587" TargetMode="External"/><Relationship Id="rId83" Type="http://schemas.openxmlformats.org/officeDocument/2006/relationships/hyperlink" Target="http://&#1074;&#1083;&#1072;&#1089;&#1090;&#1100;-&#1085;&#1072;&#1088;&#1086;&#1076;&#1085;&#1072;&#1103;.&#1088;&#1092;/10/2/&#1050;&#1056;%20&#8470;%2023%20&#1086;&#1090;%2005.06.2014,%20&#1090;&#1091;&#1088;&#1080;&#1089;&#1090;_54929b3bb24d5.pdf" TargetMode="External"/><Relationship Id="rId88" Type="http://schemas.openxmlformats.org/officeDocument/2006/relationships/hyperlink" Target="http://&#1074;&#1083;&#1072;&#1089;&#1090;&#1100;-&#1085;&#1072;&#1088;&#1086;&#1076;&#1085;&#1072;&#1103;.&#1088;&#1092;/10/2/&#1042;&#1086;&#1093;&#1084;&#1072;%20&#1079;&#1086;&#1083;&#1086;&#1090;&#1086;&#1077;%20&#1076;&#1085;&#1086;_549a75fe603fb.doc" TargetMode="External"/><Relationship Id="rId91" Type="http://schemas.openxmlformats.org/officeDocument/2006/relationships/hyperlink" Target="http://&#1074;&#1083;&#1072;&#1089;&#1090;&#1100;-&#1085;&#1072;&#1088;&#1086;&#1076;&#1085;&#1072;&#1103;.&#1088;&#1092;/10/2/&#1087;&#1088;&#1086;&#1077;&#1082;&#1090;%20&#1050;&#1072;&#1088;&#1090;&#1072;%20&#1084;&#1077;&#1089;&#1090;&#1085;&#1086;&#1089;&#1090;&#1080;_546b1fa801387.doc" TargetMode="External"/><Relationship Id="rId96" Type="http://schemas.openxmlformats.org/officeDocument/2006/relationships/hyperlink" Target="http://www.youtube.com/watch?v=UOldtVgb4Lg" TargetMode="External"/><Relationship Id="rId111" Type="http://schemas.openxmlformats.org/officeDocument/2006/relationships/hyperlink" Target="http://&#1074;&#1083;&#1072;&#1089;&#1090;&#1100;-&#1085;&#1072;&#1088;&#1086;&#1076;&#1085;&#1072;&#1103;.&#1088;&#1092;/10/2/&#1053;&#1059;&#1046;&#1053;&#1054;%20&#1056;&#1040;&#1047;&#1042;&#1048;&#1042;&#1040;&#1058;&#1068;%20&#1062;&#1048;&#1042;&#1048;&#1051;&#1048;&#1047;&#1054;&#1042;&#1040;&#1053;&#1053;&#1067;&#1049;%20&#1057;&#1045;&#1056;&#1042;&#1048;&#1057;%20&#1053;&#1040;&#1063;&#1040;&#1051;&#1054;_54990eb94804b.pdf" TargetMode="External"/><Relationship Id="rId1" Type="http://schemas.openxmlformats.org/officeDocument/2006/relationships/hyperlink" Target="http://&#1074;&#1083;&#1072;&#1089;&#1090;&#1100;-&#1085;&#1072;&#1088;&#1086;&#1076;&#1085;&#1072;&#1103;.&#1088;&#1092;/10/1/&#1089;&#1082;&#1072;&#1085;%20&#1084;&#1072;&#1090;&#1077;&#1088;&#1080;&#1072;&#1083;&#1072;%20&#1074;%20&#1052;&#1086;&#1083;&#1086;&#1076;&#1077;&#1078;&#1085;&#1086;&#1084;%20&#1074;&#1077;&#1089;&#1090;&#1085;&#1080;&#1082;&#1077;_547eed680f16d.jpg" TargetMode="External"/><Relationship Id="rId6" Type="http://schemas.openxmlformats.org/officeDocument/2006/relationships/hyperlink" Target="http://&#1074;&#1083;&#1072;&#1089;&#1090;&#1100;-&#1085;&#1072;&#1088;&#1086;&#1076;&#1085;&#1072;&#1103;.&#1088;&#1092;/10/1/peresvet_545a7d7c0c8c0.doc" TargetMode="External"/><Relationship Id="rId15" Type="http://schemas.openxmlformats.org/officeDocument/2006/relationships/hyperlink" Target="http://www.kavicom.ru/news-view-13302.html" TargetMode="External"/><Relationship Id="rId23" Type="http://schemas.openxmlformats.org/officeDocument/2006/relationships/hyperlink" Target="http://gazeta-bam.ru/article/48181/" TargetMode="External"/><Relationship Id="rId28" Type="http://schemas.openxmlformats.org/officeDocument/2006/relationships/hyperlink" Target="http://&#1074;&#1083;&#1072;&#1089;&#1090;&#1100;-&#1085;&#1072;&#1088;&#1086;&#1076;&#1085;&#1072;&#1103;.&#1088;&#1092;/10/1/02_40_truth_54a2524e873c3.pdf" TargetMode="External"/><Relationship Id="rId36" Type="http://schemas.openxmlformats.org/officeDocument/2006/relationships/hyperlink" Target="http://&#1074;&#1083;&#1072;&#1089;&#1090;&#1100;-&#1085;&#1072;&#1088;&#1086;&#1076;&#1085;&#1072;&#1103;.&#1088;&#1092;/10/1/&#1050;&#1088;&#1072;&#1077;&#1074;&#1077;&#1076;&#1095;&#1077;&#1089;&#1082;&#1072;&#1103;%20&#1089;&#1090;&#1088;&#1072;&#1085;&#1080;&#1094;&#1072;%20&#1086;%20&#1057;&#1072;&#1083;&#1090;&#1099;&#1082;&#1086;&#1074;&#1077;_54a10c1717894.doc" TargetMode="External"/><Relationship Id="rId49" Type="http://schemas.openxmlformats.org/officeDocument/2006/relationships/hyperlink" Target="http://www.relga.ru/Environ/WebObjects/tgu-www.woa/wa/Main?textid=3941&amp;level1=main&amp;level2=articles" TargetMode="External"/><Relationship Id="rId57" Type="http://schemas.openxmlformats.org/officeDocument/2006/relationships/hyperlink" Target="http://&#1074;&#1083;&#1072;&#1089;&#1090;&#1100;-&#1085;&#1072;&#1088;&#1086;&#1076;&#1085;&#1072;&#1103;.&#1088;&#1092;/10/1/Z_063_p_01_pdf_545e48613d4e2.pdf" TargetMode="External"/><Relationship Id="rId106" Type="http://schemas.openxmlformats.org/officeDocument/2006/relationships/hyperlink" Target="http://&#1074;&#1083;&#1072;&#1089;&#1090;&#1100;-&#1085;&#1072;&#1088;&#1086;&#1076;&#1085;&#1072;&#1103;.&#1088;&#1092;/10/2/novaya_jizn_29_546b1fa801387.pdf" TargetMode="External"/><Relationship Id="rId114" Type="http://schemas.openxmlformats.org/officeDocument/2006/relationships/hyperlink" Target="http://&#1074;&#1083;&#1072;&#1089;&#1090;&#1100;-&#1085;&#1072;&#1088;&#1086;&#1076;&#1085;&#1072;&#1103;.&#1088;&#1092;/10/2/krayrod-68w_54a3d19972fd2.pdf" TargetMode="External"/><Relationship Id="rId119" Type="http://schemas.openxmlformats.org/officeDocument/2006/relationships/hyperlink" Target="http://&#1074;&#1083;&#1072;&#1089;&#1090;&#1100;-&#1085;&#1072;&#1088;&#1086;&#1076;&#1085;&#1072;&#1103;.&#1088;&#1092;/10/2/&#1087;&#1086;&#1103;&#1089;&#1085;&#1085;&#1080;&#1090;&#1077;&#1083;&#1100;&#1085;&#1072;&#1103;_&#1079;&#1072;&#1087;&#1080;&#1089;&#1082;&#1072;_549cff7771366.pdf" TargetMode="External"/><Relationship Id="rId10" Type="http://schemas.openxmlformats.org/officeDocument/2006/relationships/hyperlink" Target="http://www.apsmi.ru/index.php?dn=news&amp;to=art&amp;id=4079" TargetMode="External"/><Relationship Id="rId31" Type="http://schemas.openxmlformats.org/officeDocument/2006/relationships/hyperlink" Target="http://&#1074;&#1083;&#1072;&#1089;&#1090;&#1100;-&#1085;&#1072;&#1088;&#1086;&#1076;&#1085;&#1072;&#1103;.&#1088;&#1092;/10/1/&#1063;&#1072;&#1081;%20&#1089;%20&#1080;&#1088;&#1073;&#1077;&#1085;&#1086;&#1084;_54a4614a88fbf.docx" TargetMode="External"/><Relationship Id="rId44" Type="http://schemas.openxmlformats.org/officeDocument/2006/relationships/hyperlink" Target="http://&#1074;&#1083;&#1072;&#1089;&#1090;&#1100;-&#1085;&#1072;&#1088;&#1086;&#1076;&#1085;&#1072;&#1103;.&#1088;&#1092;/10/1/Delovoy_13_547330db25aef.pdf" TargetMode="External"/><Relationship Id="rId52" Type="http://schemas.openxmlformats.org/officeDocument/2006/relationships/hyperlink" Target="http://www.pskov.aif.ru/author/1211074" TargetMode="External"/><Relationship Id="rId60" Type="http://schemas.openxmlformats.org/officeDocument/2006/relationships/hyperlink" Target="http://petrozavodsk.rusplt.ru/index/chto_proishodit_s_finskimi_cladbishchami_priladozhia_i_karelskogo_peresheika-10761.html" TargetMode="External"/><Relationship Id="rId65" Type="http://schemas.openxmlformats.org/officeDocument/2006/relationships/hyperlink" Target="http://&#1074;&#1083;&#1072;&#1089;&#1090;&#1100;-&#1085;&#1072;&#1088;&#1086;&#1076;&#1085;&#1072;&#1103;.&#1088;&#1092;/10/1/047-08_54910a286cbec.pdf" TargetMode="External"/><Relationship Id="rId73" Type="http://schemas.openxmlformats.org/officeDocument/2006/relationships/hyperlink" Target="http://tvcom-tv.ru/projects/detail.php?ELEMENT_ID=37587" TargetMode="External"/><Relationship Id="rId78" Type="http://schemas.openxmlformats.org/officeDocument/2006/relationships/hyperlink" Target="http://&#1074;&#1083;&#1072;&#1089;&#1090;&#1100;-&#1085;&#1072;&#1088;&#1086;&#1076;&#1085;&#1072;&#1103;.&#1088;&#1092;/10/1/&#1050;&#1090;&#1086;%20&#1082;&#1091;&#1076;&#1072;_54606c7b3f9d7.doc" TargetMode="External"/><Relationship Id="rId81" Type="http://schemas.openxmlformats.org/officeDocument/2006/relationships/hyperlink" Target="http://www.resbash.ru/" TargetMode="External"/><Relationship Id="rId86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,%20&#1090;&#1091;&#1088;&#1080;&#1089;&#1090;_54929b3bb24d5.doc" TargetMode="External"/><Relationship Id="rId94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(1)_54819e6c18834.docx" TargetMode="External"/><Relationship Id="rId99" Type="http://schemas.openxmlformats.org/officeDocument/2006/relationships/hyperlink" Target="http://&#1074;&#1083;&#1072;&#1089;&#1090;&#1100;-&#1085;&#1072;&#1088;&#1086;&#1076;&#1085;&#1072;&#1103;.&#1088;&#1092;/10/2/1_54a17ba4794a0.pdf" TargetMode="External"/><Relationship Id="rId101" Type="http://schemas.openxmlformats.org/officeDocument/2006/relationships/hyperlink" Target="http://&#1074;&#1083;&#1072;&#1089;&#1090;&#1100;-&#1085;&#1072;&#1088;&#1086;&#1076;&#1085;&#1072;&#1103;.&#1088;&#1092;/10/2/2_54a17ba4794a0.pdf" TargetMode="External"/><Relationship Id="rId4" Type="http://schemas.openxmlformats.org/officeDocument/2006/relationships/hyperlink" Target="http://mvestnik.lpgzt.ru/aticle/37662.htm" TargetMode="External"/><Relationship Id="rId9" Type="http://schemas.openxmlformats.org/officeDocument/2006/relationships/hyperlink" Target="http://&#1074;&#1083;&#1072;&#1089;&#1090;&#1100;-&#1085;&#1072;&#1088;&#1086;&#1076;&#1085;&#1072;&#1103;.&#1088;&#1092;/10/1/&#1058;&#1091;&#1088;&#1080;&#1089;&#1090;&#1080;&#1095;&#1077;&#1089;&#1082;&#1080;&#1077;%20&#1078;&#1077;&#1084;&#1095;&#1091;&#1078;&#1080;&#1085;&#1099;%20&#1057;&#1086;&#1074;&#1077;&#1090;&#1089;&#1082;&#1086;&#1075;&#1086;,%2016.07.2014,%20&#1043;&#1072;&#1083;&#1082;&#1080;&#1085;&#1072;%20&#1048;&#1088;&#1080;&#1085;&#1072;_5464794dc5612.pdf" TargetMode="External"/><Relationship Id="rId13" Type="http://schemas.openxmlformats.org/officeDocument/2006/relationships/hyperlink" Target="http://n-i-p.ru/zapiski-redaktora/gavan-gde/" TargetMode="External"/><Relationship Id="rId18" Type="http://schemas.openxmlformats.org/officeDocument/2006/relationships/hyperlink" Target="http://&#1074;&#1083;&#1072;&#1089;&#1090;&#1100;-&#1085;&#1072;&#1088;&#1086;&#1076;&#1085;&#1072;&#1103;.&#1088;&#1092;/10/1/&#1042;&#1099;&#1087;&#1091;&#1097;&#1077;&#1085;&#1072;%20&#1087;&#1086;&#1095;&#1090;&#1086;&#1074;&#1072;&#1103;%20&#1084;&#1072;&#1088;&#1082;&#1072;,%20&#1087;&#1086;&#1089;&#1074;&#1103;&#1097;&#1105;&#1085;&#1085;&#1072;&#1103;%20&#1085;&#1072;&#1096;&#1077;&#1084;&#1091;%20&#1075;&#1086;&#1088;&#1086;&#1076;&#1091;!_5497ce76b547f.doc" TargetMode="External"/><Relationship Id="rId39" Type="http://schemas.openxmlformats.org/officeDocument/2006/relationships/hyperlink" Target="http://wyksa-r.ru/?module=articles&amp;action=view&amp;id=4834" TargetMode="External"/><Relationship Id="rId109" Type="http://schemas.openxmlformats.org/officeDocument/2006/relationships/hyperlink" Target="http://&#1074;&#1083;&#1072;&#1089;&#1090;&#1100;-&#1085;&#1072;&#1088;&#1086;&#1076;&#1085;&#1072;&#1103;.&#1088;&#1092;/10/2/novaya_jizn_42_546b1fa801387.pdf" TargetMode="External"/><Relationship Id="rId34" Type="http://schemas.openxmlformats.org/officeDocument/2006/relationships/hyperlink" Target="http://www.&#1095;&#1077;&#1088;&#1085;&#1086;&#1075;&#1086;&#1088;&#1089;&#1082;&#1080;&#1081;&#1088;&#1072;&#1073;&#1086;&#1095;&#1080;&#1081;.&#1088;&#1092;/index.php?option=com_content&amp;view=article&amp;id=2182:2014-08-26-06-04-41&amp;catid=45:kultura" TargetMode="External"/><Relationship Id="rId50" Type="http://schemas.openxmlformats.org/officeDocument/2006/relationships/hyperlink" Target="http://semvestnik.ru/public/official/1049-20140325-industrija_vstrech.html" TargetMode="External"/><Relationship Id="rId55" Type="http://schemas.openxmlformats.org/officeDocument/2006/relationships/hyperlink" Target="http://&#1074;&#1083;&#1072;&#1089;&#1090;&#1100;-&#1085;&#1072;&#1088;&#1086;&#1076;&#1085;&#1072;&#1103;.&#1088;&#1092;/10/1/&#1047;&#1072;&#1087;&#1086;&#1074;&#1077;&#1076;&#1085;&#1080;&#1082;_549d62046366e.docx" TargetMode="External"/><Relationship Id="rId76" Type="http://schemas.openxmlformats.org/officeDocument/2006/relationships/hyperlink" Target="http://izvestiaur.ru/society/9222901.html" TargetMode="External"/><Relationship Id="rId97" Type="http://schemas.openxmlformats.org/officeDocument/2006/relationships/hyperlink" Target="http://&#1074;&#1083;&#1072;&#1089;&#1090;&#1100;-&#1085;&#1072;&#1088;&#1086;&#1076;&#1085;&#1072;&#1103;.&#1088;&#1092;/10/2/20_54a17ba4794a0.pdf" TargetMode="External"/><Relationship Id="rId104" Type="http://schemas.openxmlformats.org/officeDocument/2006/relationships/hyperlink" Target="http://&#1074;&#1083;&#1072;&#1089;&#1090;&#1100;-&#1085;&#1072;&#1088;&#1086;&#1076;&#1085;&#1072;&#1103;.&#1088;&#1092;/10/2/&#1042;&#1086;&#1079;&#1074;&#1088;&#1072;&#1097;&#1072;&#1103;&#1089;&#1100;_&#1076;&#1086;&#1084;&#1086;&#1081;_54819e6c18834.pdf" TargetMode="External"/><Relationship Id="rId120" Type="http://schemas.openxmlformats.org/officeDocument/2006/relationships/hyperlink" Target="http://&#1074;&#1083;&#1072;&#1089;&#1090;&#1100;-&#1085;&#1072;&#1088;&#1086;&#1076;&#1085;&#1072;&#1103;.&#1088;&#1092;/10/2/&#1087;&#1086;&#1103;&#1089;&#1085;&#1077;&#1085;&#1080;&#1077;_547e5dcf670b6.docx" TargetMode="External"/><Relationship Id="rId7" Type="http://schemas.openxmlformats.org/officeDocument/2006/relationships/hyperlink" Target="http://&#1074;&#1083;&#1072;&#1089;&#1090;&#1100;-&#1085;&#1072;&#1088;&#1086;&#1076;&#1085;&#1072;&#1103;.&#1088;&#1092;/10/1/&#1053;&#1077;&#1086;&#1073;&#1093;&#1086;&#1076;&#1080;&#1084;_&#1089;&#1090;&#1088;&#1072;&#1090;&#1077;&#1075;&#1080;&#1095;&#1077;&#1089;&#1082;&#1080;&#1081;_&#1087;&#1086;&#1076;&#1093;&#1086;&#1076;_2_54819a673ee67.pdf" TargetMode="External"/><Relationship Id="rId71" Type="http://schemas.openxmlformats.org/officeDocument/2006/relationships/hyperlink" Target="http://&#1074;&#1083;&#1072;&#1089;&#1090;&#1100;-&#1085;&#1072;&#1088;&#1086;&#1076;&#1085;&#1072;&#1103;.&#1088;&#1092;/10/1/2014_07_31-012_5493db2bcad85.pdf" TargetMode="External"/><Relationship Id="rId92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%20&#1047;&#1040;&#1055;&#1048;&#1057;&#1050;&#1040;_54990eb94804b.doc" TargetMode="External"/><Relationship Id="rId2" Type="http://schemas.openxmlformats.org/officeDocument/2006/relationships/hyperlink" Target="http://&#1074;&#1083;&#1072;&#1089;&#1090;&#1100;-&#1085;&#1072;&#1088;&#1086;&#1076;&#1085;&#1072;&#1103;.&#1088;&#1092;/10/1/&#1077;&#1089;&#1083;&#1080;%20&#1087;&#1088;&#1080;&#1096;&#1077;&#1083;%20&#1085;&#1072;%20&#1089;&#1077;&#1074;&#1077;&#1088;&#1085;&#1099;&#1081;%20&#1073;&#1077;&#1088;&#1077;&#1075;_547eed680f16d.docx" TargetMode="External"/><Relationship Id="rId29" Type="http://schemas.openxmlformats.org/officeDocument/2006/relationships/hyperlink" Target="http://&#1074;&#1083;&#1072;&#1089;&#1090;&#1100;-&#1085;&#1072;&#1088;&#1086;&#1076;&#1085;&#1072;&#1103;.&#1088;&#1092;/10/3/vozrozden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D52" sqref="D52"/>
    </sheetView>
  </sheetViews>
  <sheetFormatPr defaultRowHeight="15" x14ac:dyDescent="0.25"/>
  <cols>
    <col min="2" max="3" width="0" hidden="1" customWidth="1"/>
    <col min="7" max="7" width="22.5703125" customWidth="1"/>
    <col min="10" max="10" width="13.7109375" customWidth="1"/>
  </cols>
  <sheetData>
    <row r="1" spans="1:18" ht="15.75" thickBot="1" x14ac:dyDescent="0.3">
      <c r="A1" s="5" t="s">
        <v>431</v>
      </c>
      <c r="D1" t="s">
        <v>432</v>
      </c>
      <c r="E1" s="6"/>
      <c r="I1" s="7"/>
      <c r="L1" s="8"/>
      <c r="M1" s="8"/>
      <c r="N1" s="8"/>
      <c r="O1" s="9"/>
      <c r="P1" s="9"/>
      <c r="Q1" s="10"/>
      <c r="R1" s="10"/>
    </row>
    <row r="2" spans="1:18" x14ac:dyDescent="0.25">
      <c r="A2" t="s">
        <v>433</v>
      </c>
      <c r="B2" t="s">
        <v>1</v>
      </c>
      <c r="C2" t="s">
        <v>0</v>
      </c>
      <c r="D2" s="11" t="s">
        <v>434</v>
      </c>
      <c r="E2" t="s">
        <v>7</v>
      </c>
      <c r="F2" t="s">
        <v>8</v>
      </c>
      <c r="G2" t="s">
        <v>430</v>
      </c>
      <c r="H2" t="s">
        <v>435</v>
      </c>
      <c r="I2" s="7" t="s">
        <v>5</v>
      </c>
      <c r="J2" s="1" t="s">
        <v>436</v>
      </c>
      <c r="K2" t="s">
        <v>437</v>
      </c>
      <c r="L2" s="12" t="s">
        <v>2</v>
      </c>
      <c r="M2" s="12" t="s">
        <v>3</v>
      </c>
      <c r="N2" s="12" t="s">
        <v>4</v>
      </c>
      <c r="O2" s="13" t="s">
        <v>6</v>
      </c>
      <c r="P2" s="13" t="s">
        <v>9</v>
      </c>
      <c r="Q2" s="14" t="s">
        <v>10</v>
      </c>
      <c r="R2" s="15" t="s">
        <v>332</v>
      </c>
    </row>
    <row r="3" spans="1:18" s="2" customFormat="1" x14ac:dyDescent="0.25">
      <c r="A3" s="2">
        <f>ROW()-2</f>
        <v>1</v>
      </c>
      <c r="B3" s="2" t="s">
        <v>12</v>
      </c>
      <c r="C3" s="2">
        <v>72</v>
      </c>
      <c r="D3" s="16"/>
      <c r="E3" s="2" t="s">
        <v>18</v>
      </c>
      <c r="F3" s="2" t="s">
        <v>19</v>
      </c>
      <c r="G3" s="2" t="s">
        <v>11</v>
      </c>
      <c r="H3" s="2" t="s">
        <v>15</v>
      </c>
      <c r="I3" s="2" t="s">
        <v>16</v>
      </c>
      <c r="J3" s="3">
        <v>41705</v>
      </c>
      <c r="K3" s="2" t="s">
        <v>20</v>
      </c>
      <c r="L3" s="22" t="s">
        <v>13</v>
      </c>
      <c r="M3" s="22" t="s">
        <v>14</v>
      </c>
      <c r="N3" s="20"/>
      <c r="O3" s="22" t="s">
        <v>17</v>
      </c>
      <c r="P3" s="20"/>
      <c r="Q3" s="20"/>
      <c r="R3" s="20"/>
    </row>
    <row r="4" spans="1:18" s="2" customFormat="1" x14ac:dyDescent="0.25">
      <c r="A4" s="2">
        <f t="shared" ref="A4:A59" si="0">ROW()-2</f>
        <v>2</v>
      </c>
      <c r="B4" s="2" t="s">
        <v>12</v>
      </c>
      <c r="C4" s="2">
        <v>147</v>
      </c>
      <c r="D4" s="16"/>
      <c r="E4" s="2" t="s">
        <v>25</v>
      </c>
      <c r="F4" s="2" t="s">
        <v>26</v>
      </c>
      <c r="G4" s="2" t="s">
        <v>21</v>
      </c>
      <c r="H4" s="2" t="s">
        <v>22</v>
      </c>
      <c r="I4" s="2" t="s">
        <v>23</v>
      </c>
      <c r="J4" s="3">
        <v>41800</v>
      </c>
      <c r="K4" s="2" t="s">
        <v>27</v>
      </c>
      <c r="L4" s="20"/>
      <c r="M4" s="20"/>
      <c r="N4" s="20"/>
      <c r="O4" s="22" t="s">
        <v>24</v>
      </c>
      <c r="P4" s="20"/>
      <c r="Q4" s="20"/>
      <c r="R4" s="20"/>
    </row>
    <row r="5" spans="1:18" s="2" customFormat="1" x14ac:dyDescent="0.25">
      <c r="A5" s="2">
        <f t="shared" si="0"/>
        <v>3</v>
      </c>
      <c r="B5" s="2" t="s">
        <v>12</v>
      </c>
      <c r="C5" s="2">
        <v>9</v>
      </c>
      <c r="D5" s="16"/>
      <c r="E5" s="2" t="s">
        <v>33</v>
      </c>
      <c r="F5" s="2" t="s">
        <v>34</v>
      </c>
      <c r="G5" s="2" t="s">
        <v>28</v>
      </c>
      <c r="H5" s="2" t="s">
        <v>30</v>
      </c>
      <c r="I5" s="2" t="s">
        <v>31</v>
      </c>
      <c r="J5" s="3">
        <v>41746</v>
      </c>
      <c r="K5" s="2" t="s">
        <v>35</v>
      </c>
      <c r="L5" s="22" t="s">
        <v>29</v>
      </c>
      <c r="M5" s="20"/>
      <c r="N5" s="20"/>
      <c r="O5" s="22" t="s">
        <v>32</v>
      </c>
      <c r="P5" s="20"/>
      <c r="Q5" s="20"/>
      <c r="R5" s="20"/>
    </row>
    <row r="6" spans="1:18" s="2" customFormat="1" x14ac:dyDescent="0.25">
      <c r="A6" s="2">
        <f t="shared" si="0"/>
        <v>4</v>
      </c>
      <c r="B6" s="2" t="s">
        <v>12</v>
      </c>
      <c r="C6" s="2">
        <v>83</v>
      </c>
      <c r="D6" s="16"/>
      <c r="E6" s="2" t="s">
        <v>42</v>
      </c>
      <c r="F6" s="2" t="s">
        <v>43</v>
      </c>
      <c r="G6" s="2" t="s">
        <v>36</v>
      </c>
      <c r="H6" s="2" t="s">
        <v>39</v>
      </c>
      <c r="I6" s="2" t="s">
        <v>40</v>
      </c>
      <c r="J6" s="3">
        <v>41671</v>
      </c>
      <c r="K6" s="2" t="s">
        <v>44</v>
      </c>
      <c r="L6" s="22" t="s">
        <v>37</v>
      </c>
      <c r="M6" s="22" t="s">
        <v>38</v>
      </c>
      <c r="N6" s="20"/>
      <c r="O6" s="22" t="s">
        <v>41</v>
      </c>
      <c r="P6" s="20"/>
      <c r="Q6" s="20"/>
      <c r="R6" s="20"/>
    </row>
    <row r="7" spans="1:18" s="2" customFormat="1" x14ac:dyDescent="0.25">
      <c r="A7" s="2">
        <f t="shared" si="0"/>
        <v>5</v>
      </c>
      <c r="B7" s="2" t="s">
        <v>12</v>
      </c>
      <c r="C7" s="2">
        <v>224</v>
      </c>
      <c r="D7" s="16"/>
      <c r="E7" s="2" t="s">
        <v>50</v>
      </c>
      <c r="F7" s="2" t="s">
        <v>51</v>
      </c>
      <c r="G7" s="2" t="s">
        <v>45</v>
      </c>
      <c r="H7" s="2" t="s">
        <v>47</v>
      </c>
      <c r="I7" s="2" t="s">
        <v>48</v>
      </c>
      <c r="J7" s="3">
        <v>41810</v>
      </c>
      <c r="K7" s="2" t="s">
        <v>52</v>
      </c>
      <c r="L7" s="22" t="s">
        <v>46</v>
      </c>
      <c r="M7" s="20"/>
      <c r="N7" s="20"/>
      <c r="O7" s="22" t="s">
        <v>49</v>
      </c>
      <c r="P7" s="20"/>
      <c r="Q7" s="20"/>
      <c r="R7" s="20"/>
    </row>
    <row r="8" spans="1:18" s="2" customFormat="1" x14ac:dyDescent="0.25">
      <c r="A8" s="2">
        <f t="shared" si="0"/>
        <v>6</v>
      </c>
      <c r="B8" s="2" t="s">
        <v>12</v>
      </c>
      <c r="C8" s="2">
        <v>25</v>
      </c>
      <c r="D8" s="16"/>
      <c r="E8" s="2" t="s">
        <v>57</v>
      </c>
      <c r="F8" s="2" t="s">
        <v>57</v>
      </c>
      <c r="G8" s="2" t="s">
        <v>53</v>
      </c>
      <c r="H8" s="2" t="s">
        <v>55</v>
      </c>
      <c r="I8" s="2" t="s">
        <v>56</v>
      </c>
      <c r="J8" s="3">
        <v>41836</v>
      </c>
      <c r="K8" s="2" t="s">
        <v>58</v>
      </c>
      <c r="L8" s="22" t="s">
        <v>54</v>
      </c>
      <c r="M8" s="20"/>
      <c r="N8" s="20"/>
      <c r="O8" s="20"/>
      <c r="P8" s="20"/>
      <c r="Q8" s="20"/>
      <c r="R8" s="20"/>
    </row>
    <row r="9" spans="1:18" s="2" customFormat="1" x14ac:dyDescent="0.25">
      <c r="A9" s="2">
        <f t="shared" si="0"/>
        <v>7</v>
      </c>
      <c r="B9" s="2" t="s">
        <v>12</v>
      </c>
      <c r="C9" s="2">
        <v>179</v>
      </c>
      <c r="D9" s="16"/>
      <c r="E9" s="2" t="s">
        <v>63</v>
      </c>
      <c r="F9" s="2" t="s">
        <v>64</v>
      </c>
      <c r="G9" s="2" t="s">
        <v>59</v>
      </c>
      <c r="H9" s="2" t="s">
        <v>60</v>
      </c>
      <c r="I9" s="2" t="s">
        <v>61</v>
      </c>
      <c r="J9" s="3">
        <v>41970</v>
      </c>
      <c r="K9" s="2" t="s">
        <v>65</v>
      </c>
      <c r="L9" s="20"/>
      <c r="M9" s="20"/>
      <c r="N9" s="20"/>
      <c r="O9" s="22" t="s">
        <v>62</v>
      </c>
      <c r="P9" s="20"/>
      <c r="Q9" s="20"/>
      <c r="R9" s="20"/>
    </row>
    <row r="10" spans="1:18" s="2" customFormat="1" x14ac:dyDescent="0.25">
      <c r="A10" s="2">
        <f t="shared" si="0"/>
        <v>8</v>
      </c>
      <c r="B10" s="2" t="s">
        <v>12</v>
      </c>
      <c r="C10" s="2">
        <v>158</v>
      </c>
      <c r="D10" s="16"/>
      <c r="E10" s="2" t="s">
        <v>70</v>
      </c>
      <c r="F10" s="2" t="s">
        <v>71</v>
      </c>
      <c r="G10" s="2" t="s">
        <v>66</v>
      </c>
      <c r="H10" s="2" t="s">
        <v>68</v>
      </c>
      <c r="I10" s="2" t="s">
        <v>69</v>
      </c>
      <c r="J10" s="2" t="s">
        <v>72</v>
      </c>
      <c r="K10" s="2" t="s">
        <v>73</v>
      </c>
      <c r="L10" s="22" t="s">
        <v>67</v>
      </c>
      <c r="M10" s="20"/>
      <c r="N10" s="20"/>
      <c r="O10" s="20"/>
      <c r="P10" s="20"/>
      <c r="Q10" s="20"/>
      <c r="R10" s="20"/>
    </row>
    <row r="11" spans="1:18" s="2" customFormat="1" x14ac:dyDescent="0.25">
      <c r="A11" s="2">
        <f t="shared" si="0"/>
        <v>9</v>
      </c>
      <c r="B11" s="2" t="s">
        <v>12</v>
      </c>
      <c r="C11" s="2">
        <v>163</v>
      </c>
      <c r="D11" s="16"/>
      <c r="E11" s="2" t="s">
        <v>79</v>
      </c>
      <c r="F11" s="2" t="s">
        <v>80</v>
      </c>
      <c r="G11" s="2" t="s">
        <v>74</v>
      </c>
      <c r="H11" s="2" t="s">
        <v>76</v>
      </c>
      <c r="I11" s="2" t="s">
        <v>77</v>
      </c>
      <c r="J11" s="3">
        <v>41883</v>
      </c>
      <c r="K11" s="2" t="s">
        <v>81</v>
      </c>
      <c r="L11" s="22" t="s">
        <v>75</v>
      </c>
      <c r="M11" s="20"/>
      <c r="N11" s="20"/>
      <c r="O11" s="22" t="s">
        <v>78</v>
      </c>
      <c r="P11" s="20"/>
      <c r="Q11" s="20"/>
      <c r="R11" s="20"/>
    </row>
    <row r="12" spans="1:18" s="2" customFormat="1" x14ac:dyDescent="0.25">
      <c r="A12" s="2">
        <f t="shared" si="0"/>
        <v>10</v>
      </c>
      <c r="B12" s="2" t="s">
        <v>12</v>
      </c>
      <c r="C12" s="2">
        <v>244</v>
      </c>
      <c r="D12" s="16"/>
      <c r="E12" s="2" t="s">
        <v>88</v>
      </c>
      <c r="F12" s="2" t="s">
        <v>89</v>
      </c>
      <c r="G12" s="2" t="s">
        <v>82</v>
      </c>
      <c r="H12" s="2" t="s">
        <v>85</v>
      </c>
      <c r="I12" s="2" t="s">
        <v>86</v>
      </c>
      <c r="J12" s="3">
        <v>41978</v>
      </c>
      <c r="K12" s="2" t="s">
        <v>90</v>
      </c>
      <c r="L12" s="22" t="s">
        <v>83</v>
      </c>
      <c r="M12" s="22" t="s">
        <v>84</v>
      </c>
      <c r="N12" s="20"/>
      <c r="O12" s="22" t="s">
        <v>87</v>
      </c>
      <c r="P12" s="22" t="s">
        <v>91</v>
      </c>
      <c r="Q12" s="20"/>
      <c r="R12" s="20"/>
    </row>
    <row r="13" spans="1:18" s="2" customFormat="1" x14ac:dyDescent="0.25">
      <c r="A13" s="2">
        <f t="shared" si="0"/>
        <v>11</v>
      </c>
      <c r="B13" s="2" t="s">
        <v>12</v>
      </c>
      <c r="C13" s="2">
        <v>301</v>
      </c>
      <c r="D13" s="16"/>
      <c r="E13" s="2" t="s">
        <v>96</v>
      </c>
      <c r="F13" s="2" t="s">
        <v>97</v>
      </c>
      <c r="G13" s="2" t="s">
        <v>92</v>
      </c>
      <c r="H13" s="2" t="s">
        <v>94</v>
      </c>
      <c r="I13" s="2" t="s">
        <v>95</v>
      </c>
      <c r="J13" s="3">
        <v>41814</v>
      </c>
      <c r="K13" s="2" t="s">
        <v>98</v>
      </c>
      <c r="L13" s="22" t="s">
        <v>93</v>
      </c>
      <c r="M13" s="20"/>
      <c r="N13" s="20"/>
      <c r="O13" s="20"/>
      <c r="P13" s="20"/>
      <c r="Q13" s="20"/>
      <c r="R13" s="20"/>
    </row>
    <row r="14" spans="1:18" s="2" customFormat="1" x14ac:dyDescent="0.25">
      <c r="A14" s="2">
        <f t="shared" si="0"/>
        <v>12</v>
      </c>
      <c r="B14" s="2" t="s">
        <v>12</v>
      </c>
      <c r="C14" s="2">
        <v>60</v>
      </c>
      <c r="D14" s="16"/>
      <c r="E14" s="2" t="s">
        <v>104</v>
      </c>
      <c r="F14" s="2" t="s">
        <v>105</v>
      </c>
      <c r="G14" s="2" t="s">
        <v>99</v>
      </c>
      <c r="H14" s="2" t="s">
        <v>101</v>
      </c>
      <c r="I14" s="2" t="s">
        <v>102</v>
      </c>
      <c r="J14" s="3">
        <v>41899</v>
      </c>
      <c r="K14" s="2" t="s">
        <v>106</v>
      </c>
      <c r="L14" s="22" t="s">
        <v>100</v>
      </c>
      <c r="M14" s="20"/>
      <c r="N14" s="20"/>
      <c r="O14" s="22" t="s">
        <v>103</v>
      </c>
      <c r="P14" s="20"/>
      <c r="Q14" s="20"/>
      <c r="R14" s="20"/>
    </row>
    <row r="15" spans="1:18" s="2" customFormat="1" x14ac:dyDescent="0.25">
      <c r="A15" s="2">
        <f t="shared" si="0"/>
        <v>13</v>
      </c>
      <c r="B15" s="2" t="s">
        <v>12</v>
      </c>
      <c r="C15" s="2">
        <v>103</v>
      </c>
      <c r="D15" s="16"/>
      <c r="E15" s="2" t="s">
        <v>111</v>
      </c>
      <c r="F15" s="2" t="s">
        <v>19</v>
      </c>
      <c r="G15" s="2" t="s">
        <v>107</v>
      </c>
      <c r="H15" s="2" t="s">
        <v>108</v>
      </c>
      <c r="I15" s="2" t="s">
        <v>109</v>
      </c>
      <c r="J15" s="3">
        <v>41943</v>
      </c>
      <c r="K15" s="2" t="s">
        <v>112</v>
      </c>
      <c r="L15" s="20"/>
      <c r="M15" s="20"/>
      <c r="N15" s="20"/>
      <c r="O15" s="22" t="s">
        <v>110</v>
      </c>
      <c r="P15" s="20"/>
      <c r="Q15" s="20"/>
      <c r="R15" s="20"/>
    </row>
    <row r="16" spans="1:18" s="2" customFormat="1" x14ac:dyDescent="0.25">
      <c r="A16" s="2">
        <f t="shared" si="0"/>
        <v>14</v>
      </c>
      <c r="B16" s="2" t="s">
        <v>12</v>
      </c>
      <c r="C16" s="2">
        <v>46</v>
      </c>
      <c r="D16" s="16"/>
      <c r="E16" s="2" t="s">
        <v>118</v>
      </c>
      <c r="F16" s="2" t="s">
        <v>119</v>
      </c>
      <c r="G16" s="2" t="s">
        <v>113</v>
      </c>
      <c r="H16" s="2" t="s">
        <v>115</v>
      </c>
      <c r="I16" s="2" t="s">
        <v>116</v>
      </c>
      <c r="J16" s="3">
        <v>41864</v>
      </c>
      <c r="K16" s="2" t="s">
        <v>120</v>
      </c>
      <c r="L16" s="22" t="s">
        <v>114</v>
      </c>
      <c r="M16" s="20"/>
      <c r="N16" s="20"/>
      <c r="O16" s="22" t="s">
        <v>117</v>
      </c>
      <c r="P16" s="20"/>
      <c r="Q16" s="20"/>
      <c r="R16" s="20"/>
    </row>
    <row r="17" spans="1:18" s="2" customFormat="1" x14ac:dyDescent="0.25">
      <c r="A17" s="2">
        <f t="shared" si="0"/>
        <v>15</v>
      </c>
      <c r="B17" s="2" t="s">
        <v>12</v>
      </c>
      <c r="C17" s="2">
        <v>73</v>
      </c>
      <c r="D17" s="16"/>
      <c r="E17" s="2" t="s">
        <v>125</v>
      </c>
      <c r="F17" s="2" t="s">
        <v>126</v>
      </c>
      <c r="G17" s="2" t="s">
        <v>121</v>
      </c>
      <c r="H17" s="2" t="s">
        <v>122</v>
      </c>
      <c r="I17" s="2" t="s">
        <v>123</v>
      </c>
      <c r="J17" s="3">
        <v>41803</v>
      </c>
      <c r="K17" s="2" t="s">
        <v>127</v>
      </c>
      <c r="L17" s="20"/>
      <c r="M17" s="20"/>
      <c r="N17" s="20"/>
      <c r="O17" s="22" t="s">
        <v>124</v>
      </c>
      <c r="P17" s="20"/>
      <c r="Q17" s="20"/>
      <c r="R17" s="20"/>
    </row>
    <row r="18" spans="1:18" s="2" customFormat="1" x14ac:dyDescent="0.25">
      <c r="A18" s="2">
        <f t="shared" si="0"/>
        <v>16</v>
      </c>
      <c r="B18" s="2" t="s">
        <v>12</v>
      </c>
      <c r="C18" s="2">
        <v>306</v>
      </c>
      <c r="D18" s="16"/>
      <c r="E18" s="2" t="s">
        <v>133</v>
      </c>
      <c r="F18" s="2" t="s">
        <v>134</v>
      </c>
      <c r="G18" s="2" t="s">
        <v>128</v>
      </c>
      <c r="H18" s="2" t="s">
        <v>130</v>
      </c>
      <c r="I18" s="2" t="s">
        <v>131</v>
      </c>
      <c r="J18" s="3">
        <v>41928</v>
      </c>
      <c r="K18" s="2" t="s">
        <v>135</v>
      </c>
      <c r="L18" s="22" t="s">
        <v>129</v>
      </c>
      <c r="M18" s="20"/>
      <c r="N18" s="20"/>
      <c r="O18" s="22" t="s">
        <v>132</v>
      </c>
      <c r="P18" s="20"/>
      <c r="Q18" s="20"/>
      <c r="R18" s="20"/>
    </row>
    <row r="19" spans="1:18" s="2" customFormat="1" x14ac:dyDescent="0.25">
      <c r="A19" s="2">
        <f t="shared" si="0"/>
        <v>17</v>
      </c>
      <c r="B19" s="2" t="s">
        <v>12</v>
      </c>
      <c r="C19" s="2">
        <v>307</v>
      </c>
      <c r="D19" s="16"/>
      <c r="E19" s="2" t="s">
        <v>133</v>
      </c>
      <c r="F19" s="2" t="s">
        <v>134</v>
      </c>
      <c r="G19" s="2" t="s">
        <v>128</v>
      </c>
      <c r="H19" s="2" t="s">
        <v>130</v>
      </c>
      <c r="I19" s="2" t="s">
        <v>131</v>
      </c>
      <c r="J19" s="3">
        <v>41872</v>
      </c>
      <c r="K19" s="2" t="s">
        <v>138</v>
      </c>
      <c r="L19" s="22" t="s">
        <v>136</v>
      </c>
      <c r="M19" s="20"/>
      <c r="N19" s="20"/>
      <c r="O19" s="22" t="s">
        <v>137</v>
      </c>
      <c r="P19" s="20"/>
      <c r="Q19" s="20"/>
      <c r="R19" s="20"/>
    </row>
    <row r="20" spans="1:18" s="2" customFormat="1" x14ac:dyDescent="0.25">
      <c r="A20" s="2">
        <f t="shared" si="0"/>
        <v>18</v>
      </c>
      <c r="B20" s="2" t="s">
        <v>12</v>
      </c>
      <c r="C20" s="2">
        <v>309</v>
      </c>
      <c r="D20" s="16"/>
      <c r="E20" s="2" t="s">
        <v>133</v>
      </c>
      <c r="F20" s="2" t="s">
        <v>134</v>
      </c>
      <c r="G20" s="2" t="s">
        <v>128</v>
      </c>
      <c r="H20" s="2" t="s">
        <v>130</v>
      </c>
      <c r="I20" s="2" t="s">
        <v>131</v>
      </c>
      <c r="J20" s="3">
        <v>41795</v>
      </c>
      <c r="K20" s="2" t="s">
        <v>141</v>
      </c>
      <c r="L20" s="22" t="s">
        <v>139</v>
      </c>
      <c r="M20" s="20"/>
      <c r="N20" s="20"/>
      <c r="O20" s="22" t="s">
        <v>140</v>
      </c>
      <c r="P20" s="20"/>
      <c r="Q20" s="20"/>
      <c r="R20" s="20"/>
    </row>
    <row r="21" spans="1:18" s="2" customFormat="1" x14ac:dyDescent="0.25">
      <c r="A21" s="2">
        <f t="shared" si="0"/>
        <v>19</v>
      </c>
      <c r="B21" s="2" t="s">
        <v>12</v>
      </c>
      <c r="C21" s="2">
        <v>228</v>
      </c>
      <c r="D21" s="16"/>
      <c r="E21" s="2" t="s">
        <v>147</v>
      </c>
      <c r="F21" s="2" t="s">
        <v>148</v>
      </c>
      <c r="G21" s="2" t="s">
        <v>142</v>
      </c>
      <c r="H21" s="2" t="s">
        <v>145</v>
      </c>
      <c r="I21" s="2" t="s">
        <v>146</v>
      </c>
      <c r="J21" s="3">
        <v>41921</v>
      </c>
      <c r="K21" s="2" t="s">
        <v>149</v>
      </c>
      <c r="L21" s="22" t="s">
        <v>143</v>
      </c>
      <c r="M21" s="22" t="s">
        <v>144</v>
      </c>
      <c r="N21" s="20"/>
      <c r="O21" s="20"/>
      <c r="P21" s="20"/>
      <c r="Q21" s="20"/>
      <c r="R21" s="20"/>
    </row>
    <row r="22" spans="1:18" s="2" customFormat="1" x14ac:dyDescent="0.25">
      <c r="A22" s="2">
        <f t="shared" si="0"/>
        <v>20</v>
      </c>
      <c r="B22" s="2" t="s">
        <v>12</v>
      </c>
      <c r="C22" s="2">
        <v>43</v>
      </c>
      <c r="D22" s="16"/>
      <c r="E22" s="2" t="s">
        <v>155</v>
      </c>
      <c r="F22" s="2" t="s">
        <v>156</v>
      </c>
      <c r="G22" s="2" t="s">
        <v>150</v>
      </c>
      <c r="H22" s="2" t="s">
        <v>152</v>
      </c>
      <c r="I22" s="2" t="s">
        <v>153</v>
      </c>
      <c r="J22" s="3">
        <v>41947</v>
      </c>
      <c r="K22" s="2" t="s">
        <v>157</v>
      </c>
      <c r="L22" s="22" t="s">
        <v>151</v>
      </c>
      <c r="M22" s="20"/>
      <c r="N22" s="20"/>
      <c r="O22" s="22" t="s">
        <v>154</v>
      </c>
      <c r="P22" s="20"/>
      <c r="Q22" s="20"/>
      <c r="R22" s="20"/>
    </row>
    <row r="23" spans="1:18" s="2" customFormat="1" x14ac:dyDescent="0.25">
      <c r="A23" s="2">
        <f t="shared" si="0"/>
        <v>21</v>
      </c>
      <c r="B23" s="2" t="s">
        <v>12</v>
      </c>
      <c r="C23" s="2">
        <v>300</v>
      </c>
      <c r="D23" s="16"/>
      <c r="E23" s="2" t="s">
        <v>162</v>
      </c>
      <c r="F23" s="2" t="s">
        <v>163</v>
      </c>
      <c r="G23" s="2" t="s">
        <v>158</v>
      </c>
      <c r="H23" s="2" t="s">
        <v>159</v>
      </c>
      <c r="I23" s="2" t="s">
        <v>160</v>
      </c>
      <c r="J23" s="3">
        <v>41691</v>
      </c>
      <c r="K23" s="2" t="s">
        <v>164</v>
      </c>
      <c r="L23" s="20"/>
      <c r="M23" s="20"/>
      <c r="N23" s="20"/>
      <c r="O23" s="22" t="s">
        <v>161</v>
      </c>
      <c r="P23" s="20"/>
      <c r="Q23" s="20"/>
      <c r="R23" s="20"/>
    </row>
    <row r="24" spans="1:18" s="2" customFormat="1" x14ac:dyDescent="0.25">
      <c r="A24" s="2">
        <f t="shared" si="0"/>
        <v>22</v>
      </c>
      <c r="B24" s="2" t="s">
        <v>12</v>
      </c>
      <c r="C24" s="2">
        <v>302</v>
      </c>
      <c r="D24" s="16"/>
      <c r="E24" s="2" t="s">
        <v>169</v>
      </c>
      <c r="F24" s="2" t="s">
        <v>170</v>
      </c>
      <c r="G24" s="2" t="s">
        <v>165</v>
      </c>
      <c r="H24" s="2" t="s">
        <v>166</v>
      </c>
      <c r="I24" s="2" t="s">
        <v>167</v>
      </c>
      <c r="J24" s="3">
        <v>41653</v>
      </c>
      <c r="K24" s="2" t="s">
        <v>171</v>
      </c>
      <c r="L24" s="20"/>
      <c r="M24" s="20"/>
      <c r="N24" s="20"/>
      <c r="O24" s="22" t="s">
        <v>168</v>
      </c>
      <c r="P24" s="20"/>
      <c r="Q24" s="20"/>
      <c r="R24" s="20"/>
    </row>
    <row r="25" spans="1:18" s="2" customFormat="1" x14ac:dyDescent="0.25">
      <c r="A25" s="2">
        <f t="shared" si="0"/>
        <v>23</v>
      </c>
      <c r="B25" s="2" t="s">
        <v>12</v>
      </c>
      <c r="C25" s="2">
        <v>279</v>
      </c>
      <c r="D25" s="16"/>
      <c r="E25" s="2" t="s">
        <v>177</v>
      </c>
      <c r="F25" s="2" t="s">
        <v>64</v>
      </c>
      <c r="G25" s="2" t="s">
        <v>172</v>
      </c>
      <c r="H25" s="2" t="s">
        <v>174</v>
      </c>
      <c r="I25" s="2" t="s">
        <v>175</v>
      </c>
      <c r="J25" s="3">
        <v>41906</v>
      </c>
      <c r="K25" s="2" t="s">
        <v>178</v>
      </c>
      <c r="L25" s="22" t="s">
        <v>173</v>
      </c>
      <c r="M25" s="20"/>
      <c r="N25" s="20"/>
      <c r="O25" s="22" t="s">
        <v>176</v>
      </c>
      <c r="P25" s="20"/>
      <c r="Q25" s="20"/>
      <c r="R25" s="20"/>
    </row>
    <row r="26" spans="1:18" s="2" customFormat="1" x14ac:dyDescent="0.25">
      <c r="A26" s="2">
        <f t="shared" si="0"/>
        <v>24</v>
      </c>
      <c r="B26" s="2" t="s">
        <v>12</v>
      </c>
      <c r="C26" s="2">
        <v>289</v>
      </c>
      <c r="D26" s="16"/>
      <c r="E26" s="2" t="s">
        <v>177</v>
      </c>
      <c r="F26" s="2" t="s">
        <v>64</v>
      </c>
      <c r="G26" s="2" t="s">
        <v>172</v>
      </c>
      <c r="H26" s="2" t="s">
        <v>180</v>
      </c>
      <c r="I26" s="2" t="s">
        <v>175</v>
      </c>
      <c r="J26" s="3">
        <v>41906</v>
      </c>
      <c r="K26" s="2" t="s">
        <v>181</v>
      </c>
      <c r="L26" s="22" t="s">
        <v>179</v>
      </c>
      <c r="M26" s="20"/>
      <c r="N26" s="20"/>
      <c r="O26" s="22" t="s">
        <v>176</v>
      </c>
      <c r="P26" s="20"/>
      <c r="Q26" s="20"/>
      <c r="R26" s="20"/>
    </row>
    <row r="27" spans="1:18" s="2" customFormat="1" x14ac:dyDescent="0.25">
      <c r="A27" s="2">
        <f t="shared" si="0"/>
        <v>25</v>
      </c>
      <c r="B27" s="2" t="s">
        <v>12</v>
      </c>
      <c r="C27" s="2">
        <v>53</v>
      </c>
      <c r="D27" s="16"/>
      <c r="E27" s="2" t="s">
        <v>186</v>
      </c>
      <c r="F27" s="2" t="s">
        <v>187</v>
      </c>
      <c r="G27" s="2" t="s">
        <v>182</v>
      </c>
      <c r="H27" s="2" t="s">
        <v>184</v>
      </c>
      <c r="I27" s="2" t="s">
        <v>185</v>
      </c>
      <c r="J27" s="3">
        <v>41835</v>
      </c>
      <c r="K27" s="2" t="s">
        <v>188</v>
      </c>
      <c r="L27" s="22" t="s">
        <v>183</v>
      </c>
      <c r="M27" s="20"/>
      <c r="N27" s="20"/>
      <c r="O27" s="20"/>
      <c r="P27" s="20"/>
      <c r="Q27" s="20"/>
      <c r="R27" s="20"/>
    </row>
    <row r="28" spans="1:18" s="2" customFormat="1" x14ac:dyDescent="0.25">
      <c r="A28" s="2">
        <f t="shared" si="0"/>
        <v>26</v>
      </c>
      <c r="B28" s="2" t="s">
        <v>12</v>
      </c>
      <c r="C28" s="2">
        <v>32</v>
      </c>
      <c r="D28" s="16"/>
      <c r="E28" s="2" t="s">
        <v>194</v>
      </c>
      <c r="F28" s="2" t="s">
        <v>195</v>
      </c>
      <c r="G28" s="2" t="s">
        <v>189</v>
      </c>
      <c r="H28" s="2" t="s">
        <v>191</v>
      </c>
      <c r="I28" s="2" t="s">
        <v>192</v>
      </c>
      <c r="J28" s="3">
        <v>41863</v>
      </c>
      <c r="K28" s="2" t="s">
        <v>196</v>
      </c>
      <c r="L28" s="22" t="s">
        <v>190</v>
      </c>
      <c r="M28" s="20"/>
      <c r="N28" s="20"/>
      <c r="O28" s="22" t="s">
        <v>193</v>
      </c>
      <c r="P28" s="22" t="s">
        <v>197</v>
      </c>
      <c r="Q28" s="20"/>
      <c r="R28" s="20"/>
    </row>
    <row r="29" spans="1:18" s="2" customFormat="1" x14ac:dyDescent="0.25">
      <c r="A29" s="2">
        <f t="shared" si="0"/>
        <v>27</v>
      </c>
      <c r="B29" s="2" t="s">
        <v>12</v>
      </c>
      <c r="C29" s="2">
        <v>218</v>
      </c>
      <c r="D29" s="16"/>
      <c r="E29" s="2" t="s">
        <v>202</v>
      </c>
      <c r="F29" s="2" t="s">
        <v>203</v>
      </c>
      <c r="G29" s="2" t="s">
        <v>198</v>
      </c>
      <c r="H29" s="2" t="s">
        <v>200</v>
      </c>
      <c r="I29" s="2" t="s">
        <v>201</v>
      </c>
      <c r="J29" s="3">
        <v>41974</v>
      </c>
      <c r="K29" s="2" t="s">
        <v>204</v>
      </c>
      <c r="L29" s="22" t="s">
        <v>199</v>
      </c>
      <c r="M29" s="20"/>
      <c r="N29" s="20"/>
      <c r="O29" s="20"/>
      <c r="P29" s="20"/>
      <c r="Q29" s="20"/>
      <c r="R29" s="20"/>
    </row>
    <row r="30" spans="1:18" s="2" customFormat="1" x14ac:dyDescent="0.25">
      <c r="A30" s="2">
        <f t="shared" si="0"/>
        <v>28</v>
      </c>
      <c r="B30" s="2" t="s">
        <v>12</v>
      </c>
      <c r="C30" s="2">
        <v>28</v>
      </c>
      <c r="D30" s="16"/>
      <c r="E30" s="2" t="s">
        <v>209</v>
      </c>
      <c r="F30" s="2" t="s">
        <v>210</v>
      </c>
      <c r="G30" s="2" t="s">
        <v>205</v>
      </c>
      <c r="H30" s="2" t="s">
        <v>206</v>
      </c>
      <c r="I30" s="2" t="s">
        <v>207</v>
      </c>
      <c r="J30" s="3">
        <v>41890</v>
      </c>
      <c r="K30" s="2" t="s">
        <v>211</v>
      </c>
      <c r="L30" s="20"/>
      <c r="M30" s="20"/>
      <c r="N30" s="20"/>
      <c r="O30" s="22" t="s">
        <v>208</v>
      </c>
      <c r="P30" s="20"/>
      <c r="Q30" s="20"/>
      <c r="R30" s="20"/>
    </row>
    <row r="31" spans="1:18" s="2" customFormat="1" x14ac:dyDescent="0.25">
      <c r="A31" s="2">
        <f t="shared" si="0"/>
        <v>29</v>
      </c>
      <c r="B31" s="2" t="s">
        <v>12</v>
      </c>
      <c r="C31" s="2">
        <v>104</v>
      </c>
      <c r="D31" s="16"/>
      <c r="E31" s="2" t="s">
        <v>33</v>
      </c>
      <c r="F31" s="2" t="s">
        <v>216</v>
      </c>
      <c r="G31" s="2" t="s">
        <v>212</v>
      </c>
      <c r="H31" s="2" t="s">
        <v>213</v>
      </c>
      <c r="I31" s="2" t="s">
        <v>214</v>
      </c>
      <c r="J31" s="3">
        <v>41856</v>
      </c>
      <c r="K31" s="2" t="s">
        <v>217</v>
      </c>
      <c r="L31" s="20"/>
      <c r="M31" s="20"/>
      <c r="N31" s="20"/>
      <c r="O31" s="22" t="s">
        <v>215</v>
      </c>
      <c r="P31" s="20"/>
      <c r="Q31" s="20"/>
      <c r="R31" s="20"/>
    </row>
    <row r="32" spans="1:18" s="2" customFormat="1" x14ac:dyDescent="0.25">
      <c r="A32" s="2">
        <f t="shared" si="0"/>
        <v>30</v>
      </c>
      <c r="B32" s="2" t="s">
        <v>12</v>
      </c>
      <c r="C32" s="2">
        <v>211</v>
      </c>
      <c r="D32" s="16"/>
      <c r="E32" s="2" t="s">
        <v>223</v>
      </c>
      <c r="F32" s="2" t="s">
        <v>224</v>
      </c>
      <c r="G32" s="2" t="s">
        <v>218</v>
      </c>
      <c r="H32" s="2" t="s">
        <v>220</v>
      </c>
      <c r="I32" s="2" t="s">
        <v>221</v>
      </c>
      <c r="J32" s="3">
        <v>41837</v>
      </c>
      <c r="K32" s="2" t="s">
        <v>225</v>
      </c>
      <c r="L32" s="22" t="s">
        <v>219</v>
      </c>
      <c r="M32" s="20"/>
      <c r="N32" s="20"/>
      <c r="O32" s="22" t="s">
        <v>222</v>
      </c>
      <c r="P32" s="20"/>
      <c r="Q32" s="20"/>
      <c r="R32" s="20"/>
    </row>
    <row r="33" spans="1:23" s="2" customFormat="1" x14ac:dyDescent="0.25">
      <c r="A33" s="2">
        <f t="shared" si="0"/>
        <v>31</v>
      </c>
      <c r="B33" s="2" t="s">
        <v>12</v>
      </c>
      <c r="C33" s="2">
        <v>291</v>
      </c>
      <c r="D33" s="16"/>
      <c r="E33" s="2" t="s">
        <v>230</v>
      </c>
      <c r="F33" s="2" t="s">
        <v>231</v>
      </c>
      <c r="G33" s="2" t="s">
        <v>226</v>
      </c>
      <c r="H33" s="2" t="s">
        <v>228</v>
      </c>
      <c r="I33" s="2" t="s">
        <v>229</v>
      </c>
      <c r="J33" s="3">
        <v>41134</v>
      </c>
      <c r="K33" s="2" t="s">
        <v>232</v>
      </c>
      <c r="L33" s="22" t="s">
        <v>227</v>
      </c>
      <c r="M33" s="20"/>
      <c r="N33" s="20"/>
      <c r="O33" s="22" t="s">
        <v>438</v>
      </c>
      <c r="P33" s="20"/>
      <c r="Q33" s="20"/>
      <c r="R33" s="20"/>
    </row>
    <row r="34" spans="1:23" s="2" customFormat="1" x14ac:dyDescent="0.25">
      <c r="A34" s="2">
        <f t="shared" si="0"/>
        <v>32</v>
      </c>
      <c r="B34" s="2" t="s">
        <v>12</v>
      </c>
      <c r="C34" s="2">
        <v>12</v>
      </c>
      <c r="D34" s="16"/>
      <c r="E34" s="2" t="s">
        <v>237</v>
      </c>
      <c r="F34" s="2" t="s">
        <v>238</v>
      </c>
      <c r="G34" s="2" t="s">
        <v>233</v>
      </c>
      <c r="H34" s="2" t="s">
        <v>235</v>
      </c>
      <c r="I34" s="2" t="s">
        <v>236</v>
      </c>
      <c r="J34" s="3">
        <v>41797</v>
      </c>
      <c r="K34" s="2" t="s">
        <v>239</v>
      </c>
      <c r="L34" s="22" t="s">
        <v>234</v>
      </c>
      <c r="M34" s="20"/>
      <c r="N34" s="20"/>
      <c r="O34" s="20"/>
      <c r="P34" s="20"/>
      <c r="Q34" s="20"/>
      <c r="R34" s="20"/>
    </row>
    <row r="35" spans="1:23" s="2" customFormat="1" x14ac:dyDescent="0.25">
      <c r="A35" s="2">
        <f t="shared" si="0"/>
        <v>33</v>
      </c>
      <c r="B35" s="2" t="s">
        <v>12</v>
      </c>
      <c r="C35" s="2">
        <v>185</v>
      </c>
      <c r="D35" s="16"/>
      <c r="E35" s="2" t="s">
        <v>244</v>
      </c>
      <c r="F35" s="2" t="s">
        <v>64</v>
      </c>
      <c r="G35" s="2" t="s">
        <v>240</v>
      </c>
      <c r="H35" s="2" t="s">
        <v>241</v>
      </c>
      <c r="I35" s="2" t="s">
        <v>242</v>
      </c>
      <c r="J35" s="3">
        <v>41723</v>
      </c>
      <c r="K35" s="2" t="s">
        <v>245</v>
      </c>
      <c r="L35" s="20"/>
      <c r="M35" s="20"/>
      <c r="N35" s="20"/>
      <c r="O35" s="22" t="s">
        <v>243</v>
      </c>
      <c r="P35" s="22" t="s">
        <v>246</v>
      </c>
      <c r="Q35" s="20"/>
      <c r="R35" s="20"/>
    </row>
    <row r="36" spans="1:23" s="2" customFormat="1" x14ac:dyDescent="0.25">
      <c r="A36" s="2">
        <f t="shared" si="0"/>
        <v>34</v>
      </c>
      <c r="B36" s="2" t="s">
        <v>12</v>
      </c>
      <c r="C36" s="2">
        <v>245</v>
      </c>
      <c r="D36" s="16"/>
      <c r="E36" s="2" t="s">
        <v>88</v>
      </c>
      <c r="F36" s="2" t="s">
        <v>89</v>
      </c>
      <c r="G36" s="2" t="s">
        <v>247</v>
      </c>
      <c r="H36" s="2" t="s">
        <v>249</v>
      </c>
      <c r="I36" s="2" t="s">
        <v>86</v>
      </c>
      <c r="J36" s="3">
        <v>41985</v>
      </c>
      <c r="K36" s="2" t="s">
        <v>251</v>
      </c>
      <c r="L36" s="22" t="s">
        <v>248</v>
      </c>
      <c r="M36" s="20"/>
      <c r="N36" s="20"/>
      <c r="O36" s="22" t="s">
        <v>250</v>
      </c>
      <c r="P36" s="20"/>
      <c r="Q36" s="20"/>
      <c r="R36" s="20"/>
    </row>
    <row r="37" spans="1:23" s="2" customFormat="1" x14ac:dyDescent="0.25">
      <c r="A37" s="2">
        <f t="shared" si="0"/>
        <v>35</v>
      </c>
      <c r="B37" s="2" t="s">
        <v>12</v>
      </c>
      <c r="C37" s="2">
        <v>84</v>
      </c>
      <c r="D37" s="16"/>
      <c r="E37" s="2" t="s">
        <v>42</v>
      </c>
      <c r="F37" s="2" t="s">
        <v>43</v>
      </c>
      <c r="G37" s="2" t="s">
        <v>252</v>
      </c>
      <c r="H37" s="2" t="s">
        <v>254</v>
      </c>
      <c r="I37" s="2" t="s">
        <v>40</v>
      </c>
      <c r="J37" s="3">
        <v>41877</v>
      </c>
      <c r="K37" s="2" t="s">
        <v>256</v>
      </c>
      <c r="L37" s="22" t="s">
        <v>253</v>
      </c>
      <c r="M37" s="20"/>
      <c r="N37" s="20"/>
      <c r="O37" s="22" t="s">
        <v>255</v>
      </c>
      <c r="P37" s="20"/>
      <c r="Q37" s="20"/>
      <c r="R37" s="20"/>
    </row>
    <row r="38" spans="1:23" s="2" customFormat="1" x14ac:dyDescent="0.25">
      <c r="A38" s="2">
        <f t="shared" si="0"/>
        <v>36</v>
      </c>
      <c r="B38" s="2" t="s">
        <v>12</v>
      </c>
      <c r="C38" s="2">
        <v>4</v>
      </c>
      <c r="D38" s="16"/>
      <c r="E38" s="2" t="s">
        <v>262</v>
      </c>
      <c r="F38" s="2" t="s">
        <v>263</v>
      </c>
      <c r="G38" s="2" t="s">
        <v>257</v>
      </c>
      <c r="H38" s="2" t="s">
        <v>259</v>
      </c>
      <c r="I38" s="2" t="s">
        <v>260</v>
      </c>
      <c r="J38" s="3">
        <v>41817</v>
      </c>
      <c r="K38" s="2" t="s">
        <v>264</v>
      </c>
      <c r="L38" s="22" t="s">
        <v>258</v>
      </c>
      <c r="M38" s="20"/>
      <c r="N38" s="20"/>
      <c r="O38" s="22" t="s">
        <v>261</v>
      </c>
      <c r="P38" s="20"/>
      <c r="Q38" s="20"/>
      <c r="R38" s="20"/>
    </row>
    <row r="39" spans="1:23" s="2" customFormat="1" x14ac:dyDescent="0.25">
      <c r="A39" s="2">
        <f t="shared" si="0"/>
        <v>37</v>
      </c>
      <c r="B39" s="2" t="s">
        <v>12</v>
      </c>
      <c r="C39" s="2">
        <v>130</v>
      </c>
      <c r="D39" s="16"/>
      <c r="E39" s="2" t="s">
        <v>270</v>
      </c>
      <c r="F39" s="2" t="s">
        <v>271</v>
      </c>
      <c r="G39" s="2" t="s">
        <v>265</v>
      </c>
      <c r="H39" s="2" t="s">
        <v>267</v>
      </c>
      <c r="I39" s="2" t="s">
        <v>268</v>
      </c>
      <c r="J39" s="3">
        <v>41808</v>
      </c>
      <c r="K39" s="2" t="s">
        <v>272</v>
      </c>
      <c r="L39" s="22" t="s">
        <v>266</v>
      </c>
      <c r="M39" s="20"/>
      <c r="N39" s="20"/>
      <c r="O39" s="22" t="s">
        <v>269</v>
      </c>
      <c r="P39" s="20"/>
      <c r="Q39" s="20"/>
      <c r="R39" s="20"/>
    </row>
    <row r="40" spans="1:23" s="2" customFormat="1" x14ac:dyDescent="0.25">
      <c r="A40" s="2">
        <f t="shared" si="0"/>
        <v>38</v>
      </c>
      <c r="B40" s="2" t="s">
        <v>12</v>
      </c>
      <c r="C40" s="2">
        <v>139</v>
      </c>
      <c r="D40" s="16"/>
      <c r="E40" s="2" t="s">
        <v>279</v>
      </c>
      <c r="F40" s="2" t="s">
        <v>163</v>
      </c>
      <c r="G40" s="2" t="s">
        <v>273</v>
      </c>
      <c r="H40" s="2" t="s">
        <v>277</v>
      </c>
      <c r="I40" s="2" t="s">
        <v>278</v>
      </c>
      <c r="J40" s="3">
        <v>41851</v>
      </c>
      <c r="K40" s="2" t="s">
        <v>280</v>
      </c>
      <c r="L40" s="22" t="s">
        <v>274</v>
      </c>
      <c r="M40" s="22" t="s">
        <v>275</v>
      </c>
      <c r="N40" s="22" t="s">
        <v>276</v>
      </c>
      <c r="O40" s="20"/>
      <c r="P40" s="20"/>
      <c r="Q40" s="20"/>
      <c r="R40" s="20"/>
    </row>
    <row r="41" spans="1:23" s="2" customFormat="1" x14ac:dyDescent="0.25">
      <c r="A41" s="2">
        <f t="shared" si="0"/>
        <v>39</v>
      </c>
      <c r="B41" s="2" t="s">
        <v>12</v>
      </c>
      <c r="C41" s="2">
        <v>270</v>
      </c>
      <c r="D41" s="16"/>
      <c r="E41" s="2" t="s">
        <v>285</v>
      </c>
      <c r="F41" s="2" t="s">
        <v>286</v>
      </c>
      <c r="G41" s="2" t="s">
        <v>281</v>
      </c>
      <c r="H41" s="2" t="s">
        <v>282</v>
      </c>
      <c r="I41" s="2" t="s">
        <v>283</v>
      </c>
      <c r="J41" s="3">
        <v>41836</v>
      </c>
      <c r="K41" s="2" t="s">
        <v>287</v>
      </c>
      <c r="L41" s="20"/>
      <c r="M41" s="20"/>
      <c r="N41" s="20"/>
      <c r="O41" s="22" t="s">
        <v>284</v>
      </c>
      <c r="P41" s="20"/>
      <c r="Q41" s="20"/>
      <c r="R41" s="20"/>
    </row>
    <row r="42" spans="1:23" s="2" customFormat="1" x14ac:dyDescent="0.25">
      <c r="A42" s="2">
        <f t="shared" si="0"/>
        <v>40</v>
      </c>
      <c r="B42" s="2" t="s">
        <v>12</v>
      </c>
      <c r="C42" s="2">
        <v>144</v>
      </c>
      <c r="D42" s="16"/>
      <c r="E42" s="2" t="s">
        <v>111</v>
      </c>
      <c r="F42" s="2" t="s">
        <v>19</v>
      </c>
      <c r="G42" s="2" t="s">
        <v>288</v>
      </c>
      <c r="H42" s="2" t="s">
        <v>290</v>
      </c>
      <c r="I42" s="2" t="s">
        <v>291</v>
      </c>
      <c r="J42" s="3">
        <v>41985</v>
      </c>
      <c r="K42" s="2" t="s">
        <v>293</v>
      </c>
      <c r="L42" s="22" t="s">
        <v>289</v>
      </c>
      <c r="M42" s="20"/>
      <c r="N42" s="20"/>
      <c r="O42" s="22" t="s">
        <v>292</v>
      </c>
      <c r="P42" s="20"/>
      <c r="Q42" s="20"/>
      <c r="R42" s="20"/>
    </row>
    <row r="43" spans="1:23" s="2" customFormat="1" x14ac:dyDescent="0.25">
      <c r="A43" s="2">
        <f t="shared" si="0"/>
        <v>41</v>
      </c>
      <c r="B43" s="2" t="s">
        <v>12</v>
      </c>
      <c r="C43" s="2">
        <v>198</v>
      </c>
      <c r="D43" s="16"/>
      <c r="E43" s="2" t="s">
        <v>298</v>
      </c>
      <c r="F43" s="2" t="s">
        <v>299</v>
      </c>
      <c r="G43" s="2" t="s">
        <v>294</v>
      </c>
      <c r="H43" s="2" t="s">
        <v>295</v>
      </c>
      <c r="I43" s="2" t="s">
        <v>296</v>
      </c>
      <c r="J43" s="3">
        <v>41758</v>
      </c>
      <c r="K43" s="2" t="s">
        <v>300</v>
      </c>
      <c r="L43" s="20"/>
      <c r="M43" s="20"/>
      <c r="N43" s="20"/>
      <c r="O43" s="22" t="s">
        <v>297</v>
      </c>
      <c r="P43" s="22" t="s">
        <v>297</v>
      </c>
      <c r="Q43" s="22" t="s">
        <v>297</v>
      </c>
      <c r="R43" s="20"/>
    </row>
    <row r="44" spans="1:23" s="2" customFormat="1" x14ac:dyDescent="0.25">
      <c r="A44" s="2">
        <f t="shared" si="0"/>
        <v>42</v>
      </c>
      <c r="B44" s="2" t="s">
        <v>12</v>
      </c>
      <c r="C44" s="2">
        <v>38</v>
      </c>
      <c r="D44" s="16"/>
      <c r="E44" s="2" t="s">
        <v>305</v>
      </c>
      <c r="F44" s="2" t="s">
        <v>306</v>
      </c>
      <c r="G44" s="2" t="s">
        <v>301</v>
      </c>
      <c r="H44" s="2" t="s">
        <v>302</v>
      </c>
      <c r="I44" s="2" t="s">
        <v>303</v>
      </c>
      <c r="J44" s="3">
        <v>41905</v>
      </c>
      <c r="K44" s="2" t="s">
        <v>307</v>
      </c>
      <c r="L44" s="20"/>
      <c r="M44" s="20"/>
      <c r="N44" s="20"/>
      <c r="O44" s="22" t="s">
        <v>304</v>
      </c>
      <c r="P44" s="20"/>
      <c r="Q44" s="20"/>
      <c r="R44" s="20"/>
    </row>
    <row r="45" spans="1:23" s="2" customFormat="1" x14ac:dyDescent="0.25">
      <c r="A45" s="2">
        <f t="shared" si="0"/>
        <v>43</v>
      </c>
      <c r="B45" s="2" t="s">
        <v>12</v>
      </c>
      <c r="C45" s="2">
        <v>266</v>
      </c>
      <c r="D45" s="16"/>
      <c r="E45" s="2" t="s">
        <v>313</v>
      </c>
      <c r="F45" s="2" t="s">
        <v>314</v>
      </c>
      <c r="G45" s="2" t="s">
        <v>308</v>
      </c>
      <c r="H45" s="2" t="s">
        <v>310</v>
      </c>
      <c r="I45" s="2" t="s">
        <v>311</v>
      </c>
      <c r="J45" s="3">
        <v>41851</v>
      </c>
      <c r="K45" s="2" t="s">
        <v>315</v>
      </c>
      <c r="L45" s="22" t="s">
        <v>309</v>
      </c>
      <c r="M45" s="20"/>
      <c r="N45" s="20"/>
      <c r="O45" s="22" t="s">
        <v>312</v>
      </c>
      <c r="P45" s="20"/>
      <c r="Q45" s="20"/>
      <c r="R45" s="20"/>
    </row>
    <row r="46" spans="1:23" s="2" customFormat="1" x14ac:dyDescent="0.25">
      <c r="A46" s="2">
        <f t="shared" si="0"/>
        <v>44</v>
      </c>
      <c r="B46" s="2" t="s">
        <v>12</v>
      </c>
      <c r="C46" s="2">
        <v>18</v>
      </c>
      <c r="D46" s="16"/>
      <c r="E46" s="2" t="s">
        <v>321</v>
      </c>
      <c r="F46" s="2" t="s">
        <v>322</v>
      </c>
      <c r="G46" s="2" t="s">
        <v>316</v>
      </c>
      <c r="H46" s="2" t="s">
        <v>318</v>
      </c>
      <c r="I46" s="2" t="s">
        <v>319</v>
      </c>
      <c r="J46" s="3">
        <v>41852</v>
      </c>
      <c r="K46" s="2" t="s">
        <v>323</v>
      </c>
      <c r="L46" s="22" t="s">
        <v>317</v>
      </c>
      <c r="M46" s="20"/>
      <c r="N46" s="20"/>
      <c r="O46" s="22" t="s">
        <v>320</v>
      </c>
      <c r="P46" s="20"/>
      <c r="Q46" s="20"/>
      <c r="R46" s="20"/>
    </row>
    <row r="47" spans="1:23" s="2" customFormat="1" x14ac:dyDescent="0.25">
      <c r="A47" s="2">
        <f t="shared" si="0"/>
        <v>45</v>
      </c>
      <c r="B47" s="2" t="s">
        <v>12</v>
      </c>
      <c r="C47" s="2">
        <v>22</v>
      </c>
      <c r="D47" s="16"/>
      <c r="E47" s="19" t="s">
        <v>329</v>
      </c>
      <c r="F47" s="2" t="s">
        <v>330</v>
      </c>
      <c r="G47" s="2" t="s">
        <v>324</v>
      </c>
      <c r="H47" s="2" t="s">
        <v>326</v>
      </c>
      <c r="I47" s="2" t="s">
        <v>327</v>
      </c>
      <c r="J47" s="3">
        <v>41872</v>
      </c>
      <c r="K47" s="2" t="s">
        <v>331</v>
      </c>
      <c r="L47" s="22" t="s">
        <v>325</v>
      </c>
      <c r="M47" s="20"/>
      <c r="N47" s="20"/>
      <c r="O47" s="22" t="s">
        <v>328</v>
      </c>
      <c r="P47" s="20"/>
      <c r="Q47" s="20"/>
      <c r="R47" s="20"/>
    </row>
    <row r="48" spans="1:23" s="4" customFormat="1" x14ac:dyDescent="0.25">
      <c r="A48" s="4">
        <f t="shared" si="0"/>
        <v>46</v>
      </c>
      <c r="B48" s="4" t="s">
        <v>12</v>
      </c>
      <c r="C48" s="4">
        <v>26</v>
      </c>
      <c r="D48" s="17"/>
      <c r="E48" s="4" t="s">
        <v>338</v>
      </c>
      <c r="F48" s="4" t="s">
        <v>163</v>
      </c>
      <c r="G48" s="4" t="s">
        <v>333</v>
      </c>
      <c r="H48" s="4" t="s">
        <v>337</v>
      </c>
      <c r="J48" s="4" t="s">
        <v>339</v>
      </c>
      <c r="L48" s="24" t="s">
        <v>334</v>
      </c>
      <c r="M48" s="24" t="s">
        <v>335</v>
      </c>
      <c r="N48" s="24" t="s">
        <v>336</v>
      </c>
      <c r="O48" s="21"/>
      <c r="P48" s="21"/>
      <c r="Q48" s="21"/>
      <c r="R48" s="24" t="s">
        <v>340</v>
      </c>
      <c r="W48" s="4" t="s">
        <v>341</v>
      </c>
    </row>
    <row r="49" spans="1:23" s="4" customFormat="1" x14ac:dyDescent="0.25">
      <c r="A49" s="4">
        <f t="shared" si="0"/>
        <v>47</v>
      </c>
      <c r="B49" s="4" t="s">
        <v>12</v>
      </c>
      <c r="C49" s="4">
        <v>69</v>
      </c>
      <c r="D49" s="17"/>
      <c r="E49" s="4" t="s">
        <v>50</v>
      </c>
      <c r="F49" s="4" t="s">
        <v>345</v>
      </c>
      <c r="G49" s="4" t="s">
        <v>342</v>
      </c>
      <c r="H49" s="4" t="s">
        <v>343</v>
      </c>
      <c r="J49" s="4" t="s">
        <v>346</v>
      </c>
      <c r="L49" s="21"/>
      <c r="M49" s="21"/>
      <c r="N49" s="21"/>
      <c r="O49" s="24" t="s">
        <v>344</v>
      </c>
      <c r="P49" s="23" t="s">
        <v>348</v>
      </c>
      <c r="Q49" s="23" t="s">
        <v>348</v>
      </c>
      <c r="R49" s="24" t="s">
        <v>347</v>
      </c>
      <c r="W49" s="4" t="s">
        <v>349</v>
      </c>
    </row>
    <row r="50" spans="1:23" s="4" customFormat="1" x14ac:dyDescent="0.25">
      <c r="A50" s="4">
        <f t="shared" si="0"/>
        <v>48</v>
      </c>
      <c r="B50" s="4" t="s">
        <v>12</v>
      </c>
      <c r="C50" s="4">
        <v>62</v>
      </c>
      <c r="D50" s="17"/>
      <c r="E50" s="4" t="s">
        <v>353</v>
      </c>
      <c r="F50" s="4" t="s">
        <v>238</v>
      </c>
      <c r="G50" s="4" t="s">
        <v>350</v>
      </c>
      <c r="H50" s="4" t="s">
        <v>351</v>
      </c>
      <c r="J50" s="4" t="s">
        <v>354</v>
      </c>
      <c r="L50" s="21"/>
      <c r="M50" s="21"/>
      <c r="N50" s="21"/>
      <c r="O50" s="24" t="s">
        <v>352</v>
      </c>
      <c r="P50" s="21"/>
      <c r="Q50" s="21"/>
      <c r="R50" s="24" t="s">
        <v>355</v>
      </c>
    </row>
    <row r="51" spans="1:23" s="4" customFormat="1" x14ac:dyDescent="0.25">
      <c r="A51" s="4">
        <f t="shared" si="0"/>
        <v>49</v>
      </c>
      <c r="B51" s="4" t="s">
        <v>12</v>
      </c>
      <c r="C51" s="4">
        <v>10</v>
      </c>
      <c r="D51" s="17"/>
      <c r="E51" s="4" t="s">
        <v>359</v>
      </c>
      <c r="F51" s="4" t="s">
        <v>360</v>
      </c>
      <c r="G51" s="4" t="s">
        <v>356</v>
      </c>
      <c r="H51" s="4" t="s">
        <v>358</v>
      </c>
      <c r="L51" s="24" t="s">
        <v>357</v>
      </c>
      <c r="M51" s="21"/>
      <c r="N51" s="21"/>
      <c r="O51" s="21"/>
      <c r="P51" s="21"/>
      <c r="Q51" s="21"/>
      <c r="R51" s="24" t="s">
        <v>361</v>
      </c>
    </row>
    <row r="52" spans="1:23" s="4" customFormat="1" x14ac:dyDescent="0.25">
      <c r="A52" s="4">
        <f t="shared" si="0"/>
        <v>50</v>
      </c>
      <c r="B52" s="4" t="s">
        <v>12</v>
      </c>
      <c r="C52" s="4">
        <v>101</v>
      </c>
      <c r="D52" s="17"/>
      <c r="E52" s="4" t="s">
        <v>368</v>
      </c>
      <c r="F52" s="4" t="s">
        <v>19</v>
      </c>
      <c r="G52" s="4" t="s">
        <v>362</v>
      </c>
      <c r="H52" s="4" t="s">
        <v>366</v>
      </c>
      <c r="J52" s="4" t="s">
        <v>369</v>
      </c>
      <c r="L52" s="24" t="s">
        <v>363</v>
      </c>
      <c r="M52" s="24" t="s">
        <v>364</v>
      </c>
      <c r="N52" s="24" t="s">
        <v>365</v>
      </c>
      <c r="O52" s="24" t="s">
        <v>367</v>
      </c>
      <c r="P52" s="21"/>
      <c r="Q52" s="21"/>
      <c r="R52" s="24" t="s">
        <v>370</v>
      </c>
      <c r="W52" s="4" t="s">
        <v>371</v>
      </c>
    </row>
    <row r="53" spans="1:23" s="4" customFormat="1" x14ac:dyDescent="0.25">
      <c r="A53" s="4">
        <f t="shared" si="0"/>
        <v>51</v>
      </c>
      <c r="B53" s="4" t="s">
        <v>12</v>
      </c>
      <c r="C53" s="4">
        <v>47</v>
      </c>
      <c r="D53" s="17"/>
      <c r="E53" s="4" t="s">
        <v>377</v>
      </c>
      <c r="F53" s="4" t="s">
        <v>378</v>
      </c>
      <c r="G53" s="4" t="s">
        <v>372</v>
      </c>
      <c r="H53" s="4" t="s">
        <v>376</v>
      </c>
      <c r="J53" s="4" t="s">
        <v>379</v>
      </c>
      <c r="L53" s="24" t="s">
        <v>373</v>
      </c>
      <c r="M53" s="24" t="s">
        <v>374</v>
      </c>
      <c r="N53" s="24" t="s">
        <v>375</v>
      </c>
      <c r="O53" s="21"/>
      <c r="P53" s="21"/>
      <c r="Q53" s="21"/>
      <c r="R53" s="24" t="s">
        <v>380</v>
      </c>
    </row>
    <row r="54" spans="1:23" s="4" customFormat="1" x14ac:dyDescent="0.25">
      <c r="A54" s="4">
        <f t="shared" si="0"/>
        <v>52</v>
      </c>
      <c r="B54" s="4" t="s">
        <v>12</v>
      </c>
      <c r="C54" s="4">
        <v>14</v>
      </c>
      <c r="D54" s="17"/>
      <c r="E54" s="4" t="s">
        <v>42</v>
      </c>
      <c r="F54" s="4" t="s">
        <v>43</v>
      </c>
      <c r="G54" s="4" t="s">
        <v>40</v>
      </c>
      <c r="H54" s="4" t="s">
        <v>384</v>
      </c>
      <c r="J54" s="4" t="s">
        <v>385</v>
      </c>
      <c r="L54" s="24" t="s">
        <v>381</v>
      </c>
      <c r="M54" s="24" t="s">
        <v>382</v>
      </c>
      <c r="N54" s="24" t="s">
        <v>383</v>
      </c>
      <c r="O54" s="21"/>
      <c r="P54" s="21"/>
      <c r="Q54" s="21"/>
      <c r="R54" s="24" t="s">
        <v>386</v>
      </c>
      <c r="W54" s="4" t="s">
        <v>387</v>
      </c>
    </row>
    <row r="55" spans="1:23" s="4" customFormat="1" x14ac:dyDescent="0.25">
      <c r="A55" s="4">
        <f t="shared" si="0"/>
        <v>53</v>
      </c>
      <c r="B55" s="4" t="s">
        <v>12</v>
      </c>
      <c r="C55" s="4">
        <v>6</v>
      </c>
      <c r="D55" s="17"/>
      <c r="E55" s="4" t="s">
        <v>393</v>
      </c>
      <c r="F55" s="4" t="s">
        <v>394</v>
      </c>
      <c r="G55" s="4" t="s">
        <v>388</v>
      </c>
      <c r="H55" s="4" t="s">
        <v>392</v>
      </c>
      <c r="J55" s="4" t="s">
        <v>395</v>
      </c>
      <c r="L55" s="24" t="s">
        <v>389</v>
      </c>
      <c r="M55" s="24" t="s">
        <v>390</v>
      </c>
      <c r="N55" s="24" t="s">
        <v>391</v>
      </c>
      <c r="O55" s="21"/>
      <c r="P55" s="21"/>
      <c r="Q55" s="21"/>
      <c r="R55" s="24" t="s">
        <v>396</v>
      </c>
      <c r="W55" s="4" t="s">
        <v>397</v>
      </c>
    </row>
    <row r="56" spans="1:23" s="4" customFormat="1" x14ac:dyDescent="0.25">
      <c r="A56" s="4">
        <f t="shared" si="0"/>
        <v>54</v>
      </c>
      <c r="B56" s="4" t="s">
        <v>12</v>
      </c>
      <c r="C56" s="4">
        <v>48</v>
      </c>
      <c r="D56" s="17"/>
      <c r="E56" s="4" t="s">
        <v>401</v>
      </c>
      <c r="F56" s="4" t="s">
        <v>402</v>
      </c>
      <c r="G56" s="4" t="s">
        <v>398</v>
      </c>
      <c r="H56" s="4" t="s">
        <v>399</v>
      </c>
      <c r="J56" s="4" t="s">
        <v>403</v>
      </c>
      <c r="L56" s="21"/>
      <c r="M56" s="21"/>
      <c r="N56" s="21"/>
      <c r="O56" s="24" t="s">
        <v>400</v>
      </c>
      <c r="P56" s="21"/>
      <c r="Q56" s="21"/>
      <c r="R56" s="24" t="s">
        <v>404</v>
      </c>
      <c r="W56" s="4" t="s">
        <v>405</v>
      </c>
    </row>
    <row r="57" spans="1:23" s="4" customFormat="1" x14ac:dyDescent="0.25">
      <c r="A57" s="4">
        <f t="shared" si="0"/>
        <v>55</v>
      </c>
      <c r="B57" s="4" t="s">
        <v>12</v>
      </c>
      <c r="C57" s="4">
        <v>82</v>
      </c>
      <c r="D57" s="17"/>
      <c r="E57" s="4" t="s">
        <v>409</v>
      </c>
      <c r="F57" s="4" t="s">
        <v>394</v>
      </c>
      <c r="G57" s="4" t="s">
        <v>406</v>
      </c>
      <c r="H57" s="4" t="s">
        <v>407</v>
      </c>
      <c r="J57" s="4" t="s">
        <v>410</v>
      </c>
      <c r="L57" s="21"/>
      <c r="M57" s="21"/>
      <c r="N57" s="21"/>
      <c r="O57" s="24" t="s">
        <v>408</v>
      </c>
      <c r="P57" s="21"/>
      <c r="Q57" s="21"/>
      <c r="R57" s="24" t="s">
        <v>411</v>
      </c>
      <c r="W57" s="4" t="s">
        <v>412</v>
      </c>
    </row>
    <row r="58" spans="1:23" s="4" customFormat="1" x14ac:dyDescent="0.25">
      <c r="A58" s="4">
        <f t="shared" si="0"/>
        <v>56</v>
      </c>
      <c r="B58" s="4" t="s">
        <v>12</v>
      </c>
      <c r="C58" s="4">
        <v>72</v>
      </c>
      <c r="D58" s="17"/>
      <c r="E58" s="4" t="s">
        <v>418</v>
      </c>
      <c r="F58" s="4" t="s">
        <v>126</v>
      </c>
      <c r="G58" s="4" t="s">
        <v>413</v>
      </c>
      <c r="H58" s="4" t="s">
        <v>417</v>
      </c>
      <c r="J58" s="4" t="s">
        <v>419</v>
      </c>
      <c r="L58" s="24" t="s">
        <v>414</v>
      </c>
      <c r="M58" s="24" t="s">
        <v>415</v>
      </c>
      <c r="N58" s="24" t="s">
        <v>416</v>
      </c>
      <c r="O58" s="21"/>
      <c r="P58" s="21"/>
      <c r="Q58" s="21"/>
      <c r="R58" s="24" t="s">
        <v>420</v>
      </c>
      <c r="W58" s="4" t="s">
        <v>421</v>
      </c>
    </row>
    <row r="59" spans="1:23" s="4" customFormat="1" ht="15.75" thickBot="1" x14ac:dyDescent="0.3">
      <c r="A59" s="4">
        <f t="shared" si="0"/>
        <v>57</v>
      </c>
      <c r="B59" s="4" t="s">
        <v>12</v>
      </c>
      <c r="C59" s="4">
        <v>50</v>
      </c>
      <c r="D59" s="18"/>
      <c r="E59" s="4" t="s">
        <v>427</v>
      </c>
      <c r="F59" s="4" t="s">
        <v>428</v>
      </c>
      <c r="G59" s="4" t="s">
        <v>422</v>
      </c>
      <c r="H59" s="4" t="s">
        <v>426</v>
      </c>
      <c r="L59" s="24" t="s">
        <v>423</v>
      </c>
      <c r="M59" s="24" t="s">
        <v>424</v>
      </c>
      <c r="N59" s="24" t="s">
        <v>425</v>
      </c>
      <c r="O59" s="21"/>
      <c r="P59" s="21"/>
      <c r="Q59" s="21"/>
      <c r="R59" s="24" t="s">
        <v>429</v>
      </c>
    </row>
  </sheetData>
  <hyperlinks>
    <hyperlink ref="M3" r:id="rId1"/>
    <hyperlink ref="L3" r:id="rId2"/>
    <hyperlink ref="O5" r:id="rId3"/>
    <hyperlink ref="O3" r:id="rId4"/>
    <hyperlink ref="O4" r:id="rId5"/>
    <hyperlink ref="L5" r:id="rId6"/>
    <hyperlink ref="M6" r:id="rId7"/>
    <hyperlink ref="L6" r:id="rId8"/>
    <hyperlink ref="L8" r:id="rId9"/>
    <hyperlink ref="O6" r:id="rId10"/>
    <hyperlink ref="O7" r:id="rId11"/>
    <hyperlink ref="O9" r:id="rId12"/>
    <hyperlink ref="O12" r:id="rId13"/>
    <hyperlink ref="M12" r:id="rId14"/>
    <hyperlink ref="O11" r:id="rId15"/>
    <hyperlink ref="L7" r:id="rId16"/>
    <hyperlink ref="L10" r:id="rId17"/>
    <hyperlink ref="L11" r:id="rId18"/>
    <hyperlink ref="L13" r:id="rId19"/>
    <hyperlink ref="P12" r:id="rId20"/>
    <hyperlink ref="O14" r:id="rId21"/>
    <hyperlink ref="O15" r:id="rId22"/>
    <hyperlink ref="O16" r:id="rId23"/>
    <hyperlink ref="O17" r:id="rId24"/>
    <hyperlink ref="O18" r:id="rId25"/>
    <hyperlink ref="O20" r:id="rId26"/>
    <hyperlink ref="L14" r:id="rId27"/>
    <hyperlink ref="L12" r:id="rId28"/>
    <hyperlink ref="L16" r:id="rId29"/>
    <hyperlink ref="L18" r:id="rId30"/>
    <hyperlink ref="L20" r:id="rId31"/>
    <hyperlink ref="L21" r:id="rId32"/>
    <hyperlink ref="L19" r:id="rId33"/>
    <hyperlink ref="O19" r:id="rId34"/>
    <hyperlink ref="O22" r:id="rId35"/>
    <hyperlink ref="M21" r:id="rId36"/>
    <hyperlink ref="L25" r:id="rId37"/>
    <hyperlink ref="L26" r:id="rId38"/>
    <hyperlink ref="O25" r:id="rId39"/>
    <hyperlink ref="O24" r:id="rId40"/>
    <hyperlink ref="O23" r:id="rId41"/>
    <hyperlink ref="O26" r:id="rId42"/>
    <hyperlink ref="L22" r:id="rId43"/>
    <hyperlink ref="L27" r:id="rId44"/>
    <hyperlink ref="L28" r:id="rId45"/>
    <hyperlink ref="P28" r:id="rId46"/>
    <hyperlink ref="O28" r:id="rId47"/>
    <hyperlink ref="O30" r:id="rId48"/>
    <hyperlink ref="O31" r:id="rId49"/>
    <hyperlink ref="O35" r:id="rId50"/>
    <hyperlink ref="O37" r:id="rId51"/>
    <hyperlink ref="O32" r:id="rId52"/>
    <hyperlink ref="O33" r:id="rId53"/>
    <hyperlink ref="L29" r:id="rId54"/>
    <hyperlink ref="L32" r:id="rId55"/>
    <hyperlink ref="L33" r:id="rId56"/>
    <hyperlink ref="L34" r:id="rId57"/>
    <hyperlink ref="L36" r:id="rId58"/>
    <hyperlink ref="P35" r:id="rId59"/>
    <hyperlink ref="O38" r:id="rId60"/>
    <hyperlink ref="L37" r:id="rId61"/>
    <hyperlink ref="O36" r:id="rId62"/>
    <hyperlink ref="O39" r:id="rId63"/>
    <hyperlink ref="L38" r:id="rId64"/>
    <hyperlink ref="L39" r:id="rId65"/>
    <hyperlink ref="L40" r:id="rId66"/>
    <hyperlink ref="O41" r:id="rId67"/>
    <hyperlink ref="O42" r:id="rId68"/>
    <hyperlink ref="M40" r:id="rId69"/>
    <hyperlink ref="L42" r:id="rId70"/>
    <hyperlink ref="N40" r:id="rId71"/>
    <hyperlink ref="O43" r:id="rId72"/>
    <hyperlink ref="P43" r:id="rId73"/>
    <hyperlink ref="O44" r:id="rId74"/>
    <hyperlink ref="Q43" r:id="rId75"/>
    <hyperlink ref="O45" r:id="rId76"/>
    <hyperlink ref="L45" r:id="rId77"/>
    <hyperlink ref="L46" r:id="rId78"/>
    <hyperlink ref="L47" r:id="rId79"/>
    <hyperlink ref="O46" r:id="rId80"/>
    <hyperlink ref="O47" r:id="rId81"/>
    <hyperlink ref="N48" r:id="rId82"/>
    <hyperlink ref="M48" r:id="rId83"/>
    <hyperlink ref="L48" r:id="rId84"/>
    <hyperlink ref="R49" r:id="rId85"/>
    <hyperlink ref="R48" r:id="rId86"/>
    <hyperlink ref="O49" r:id="rId87"/>
    <hyperlink ref="R59" r:id="rId88"/>
    <hyperlink ref="R58" r:id="rId89"/>
    <hyperlink ref="R57" r:id="rId90"/>
    <hyperlink ref="R55" r:id="rId91"/>
    <hyperlink ref="R53" r:id="rId92"/>
    <hyperlink ref="R56" r:id="rId93"/>
    <hyperlink ref="R54" r:id="rId94"/>
    <hyperlink ref="O57" r:id="rId95"/>
    <hyperlink ref="O56" r:id="rId96"/>
    <hyperlink ref="N58" r:id="rId97"/>
    <hyperlink ref="N59" r:id="rId98"/>
    <hyperlink ref="L58" r:id="rId99"/>
    <hyperlink ref="L59" r:id="rId100"/>
    <hyperlink ref="M58" r:id="rId101"/>
    <hyperlink ref="M59" r:id="rId102"/>
    <hyperlink ref="L55" r:id="rId103"/>
    <hyperlink ref="L54" r:id="rId104"/>
    <hyperlink ref="L53" r:id="rId105"/>
    <hyperlink ref="M55" r:id="rId106"/>
    <hyperlink ref="N54" r:id="rId107"/>
    <hyperlink ref="M54" r:id="rId108"/>
    <hyperlink ref="N55" r:id="rId109"/>
    <hyperlink ref="N53" r:id="rId110"/>
    <hyperlink ref="M53" r:id="rId111"/>
    <hyperlink ref="O52" r:id="rId112"/>
    <hyperlink ref="N52" r:id="rId113"/>
    <hyperlink ref="M52" r:id="rId114"/>
    <hyperlink ref="L52" r:id="rId115"/>
    <hyperlink ref="L51" r:id="rId116"/>
    <hyperlink ref="R52" r:id="rId117"/>
    <hyperlink ref="O50" r:id="rId118"/>
    <hyperlink ref="R50" r:id="rId119"/>
    <hyperlink ref="R51" r:id="rId1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2015-02-01T15:51:02Z</dcterms:created>
  <dcterms:modified xsi:type="dcterms:W3CDTF">2015-02-01T16:23:57Z</dcterms:modified>
</cp:coreProperties>
</file>